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ateneingabe_Schueler_T1" sheetId="1" r:id="rId1"/>
    <sheet name="Dateneingabe_Schueler_T2" sheetId="2" r:id="rId2"/>
    <sheet name="Dateneingabe_Lehrer_T1" sheetId="3" r:id="rId3"/>
    <sheet name="Dateneingabe_Lehrer_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<sst xmlns="http://schemas.openxmlformats.org/spreadsheetml/2006/main" count="1001" uniqueCount="330">
  <si>
    <t>KLASSENMANAGEMENT</t>
  </si>
  <si>
    <t xml:space="preserve">Die gesamte Unterrichtsstunde wurde für den Lernstoff verwendet </t>
  </si>
  <si>
    <t xml:space="preserve">Der Lehrer/die Lehrerin hat alles mitbekommen, was in der Klasse passiert ist </t>
  </si>
  <si>
    <t xml:space="preserve">Mir war jederzeit klar, was ich tun sollte </t>
  </si>
  <si>
    <t xml:space="preserve">Ich konnte ungestört arbeiten </t>
  </si>
  <si>
    <t xml:space="preserve">Ich war die ganze Stunde über aktiv bei der Sache </t>
  </si>
  <si>
    <t>LERNFÖRDERLICHES KLIMA UND MOTIVIERUNG</t>
  </si>
  <si>
    <t xml:space="preserve">Der Lehrer/die Lehrerin war in dieser Unterrichtsstunde freundlich zu mir </t>
  </si>
  <si>
    <t xml:space="preserve">Es gab Aufgaben, die etwas mit meinen Interessen oder meinen Erfahrungen im Alltag zu tun haben </t>
  </si>
  <si>
    <t xml:space="preserve">Fehler wurden von dem Lehrer/der Lehrerin nicht kritisiert, sondern als Lerngelegenheit betrachtet </t>
  </si>
  <si>
    <t xml:space="preserve">Der Lehrer/die Lehrerin hat mich ausreden lassen, wenn ich dran war </t>
  </si>
  <si>
    <t xml:space="preserve">Wenn der Lehrer/die Lehrerin eine Frage oder Aufgabe gestellt hat, hatte ich ausreichend Zeit zum Überlegen </t>
  </si>
  <si>
    <t xml:space="preserve">Die Hinweise und Rückmeldungen des Lehrers/der Lehrerin habe ich als hilfreich empfunden </t>
  </si>
  <si>
    <t>KLARHEIT UND STRUKTURIERUNG</t>
  </si>
  <si>
    <t xml:space="preserve">Mir ist klar, was ich in dieser Stunde lernen sollte </t>
  </si>
  <si>
    <t xml:space="preserve">Der Lehrer/die Lehrerin hat so erklärt, dass ich alles verstanden habe </t>
  </si>
  <si>
    <t xml:space="preserve">Der Lernstoff wurde sichtbar gemacht, zum Beispiel durch Schaubild, Mindmap, Poster oder Zeichnung </t>
  </si>
  <si>
    <t xml:space="preserve">Der Lehrer/die Lehrerin hat darauf geachtet, dass jeder klar und deutlich spricht </t>
  </si>
  <si>
    <t xml:space="preserve">Die wichtigsten Punkte wurden zusammengefasst </t>
  </si>
  <si>
    <t>AKTIVIERUNG UND FÖRDERUNG</t>
  </si>
  <si>
    <t xml:space="preserve">Ich habe mich in dieser Unterrichtsstunde mit eigenen Beiträgen am Unterrichtsgespräch beteiligt </t>
  </si>
  <si>
    <t xml:space="preserve">Ich habe anderen etwas erklärt, ihnen Fragen gestellt oder ihnen Rückmeldung gegeben </t>
  </si>
  <si>
    <t xml:space="preserve">Ich habe mich mit Aufgaben und Fragen beschäftigt, bei denen ich richtig nachdenken musste </t>
  </si>
  <si>
    <t xml:space="preserve">Ich konnte zwischen Aufgaben mit unterschiedlichen Schwierigkeitsstufen wählen und unterschiedliche Hilfen nutzen </t>
  </si>
  <si>
    <t xml:space="preserve">Ich habe mich mit Aufgaben beschäftigt, bei denen ich selbst entscheiden konnte, auf welche Weise ich sie bearbeite </t>
  </si>
  <si>
    <t xml:space="preserve">Der Lehrer/die Lehrerin hat darauf geachtet, dass alle den Lernstoff des Unterrichts sicher beherrschen </t>
  </si>
  <si>
    <t>BILANZ</t>
  </si>
  <si>
    <t xml:space="preserve">Ich habe in dieser Unterrichtsstunde etwas dazu gelernt. </t>
  </si>
  <si>
    <t xml:space="preserve">Ich habe mich in dieser Unterrichtsstunde wohl gefühlt </t>
  </si>
  <si>
    <t xml:space="preserve">Ich fand diese Unterrichtsstunde abwechslungsreich und anregend </t>
  </si>
  <si>
    <t>Der Stoff dieser Unterrichtsstunde war für mich…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</si>
  <si>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</si>
  <si>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</si>
  <si>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</si>
  <si>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</si>
  <si>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</si>
  <si>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</si>
  <si>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</si>
  <si>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</si>
  <si>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</si>
  <si>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</si>
  <si>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</si>
  <si>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</si>
  <si>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</si>
  <si>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</si>
  <si>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</si>
  <si>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</si>
  <si>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</si>
  <si>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</si>
  <si>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</si>
  <si>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</si>
  <si>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</si>
  <si>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</si>
  <si>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</si>
  <si>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</si>
  <si>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</si>
  <si>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</si>
  <si>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</si>
  <si>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</si>
  <si>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</si>
  <si>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</si>
  <si>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</si>
  <si>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</si>
  <si>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</si>
  <si>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</si>
  <si>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</si>
  <si>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</si>
  <si>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</si>
  <si>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</si>
  <si>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</si>
  <si>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</si>
  <si>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</si>
  <si>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</si>
  <si>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</si>
  <si>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</si>
  <si>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</si>
  <si>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</si>
  <si>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</si>
  <si>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</si>
  <si>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</si>
  <si>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</si>
  <si>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</si>
  <si>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</si>
  <si>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</si>
  <si>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</si>
  <si>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</si>
  <si>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</si>
  <si>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</si>
  <si>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</si>
  <si>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</si>
  <si>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</si>
  <si>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Bereich</t>
  </si>
  <si>
    <t>Itemtext</t>
  </si>
  <si>
    <t>Item-Nr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</si>
  <si>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</si>
  <si>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</si>
  <si>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</si>
  <si>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</si>
  <si>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</si>
  <si>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</si>
  <si>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</si>
  <si>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</si>
  <si>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</si>
  <si>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</si>
  <si>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</si>
  <si>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</si>
  <si>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</si>
  <si>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</si>
  <si>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</si>
  <si>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</si>
  <si>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</si>
  <si>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</si>
  <si>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</si>
  <si>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</si>
  <si>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</si>
  <si>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</si>
  <si>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</si>
  <si>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</si>
  <si>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</si>
  <si>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ZI1</t>
  </si>
  <si>
    <t>ZI2</t>
  </si>
  <si>
    <t>ZI3</t>
  </si>
  <si>
    <t>ZI4</t>
  </si>
  <si>
    <t>ZI5</t>
  </si>
  <si>
    <t>ZI6</t>
  </si>
  <si>
    <t>ZI7</t>
  </si>
  <si>
    <t>ZI8</t>
  </si>
  <si>
    <t>ZI9</t>
  </si>
  <si>
    <t>ZI10</t>
  </si>
  <si>
    <t>ZI11</t>
  </si>
  <si>
    <t>ZI12</t>
  </si>
  <si>
    <t>ZI13</t>
  </si>
  <si>
    <t>ZI14</t>
  </si>
  <si>
    <t>ZI15</t>
  </si>
  <si>
    <t>ZI16</t>
  </si>
  <si>
    <t>ZI17</t>
  </si>
  <si>
    <t>ZI18</t>
  </si>
  <si>
    <t>ZI19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</si>
  <si>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</si>
  <si>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</si>
  <si>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</si>
  <si>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</si>
  <si>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</si>
  <si>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</si>
  <si>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</si>
  <si>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</si>
  <si>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</si>
  <si>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</si>
  <si>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</si>
  <si>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</si>
  <si>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</si>
  <si>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</si>
  <si>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</si>
  <si>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</si>
  <si>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</si>
  <si>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</si>
  <si>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</si>
  <si>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</si>
  <si>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</si>
  <si>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</si>
  <si>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</si>
  <si>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</si>
  <si>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</si>
  <si>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</si>
  <si>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</si>
  <si>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</si>
  <si>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</si>
  <si>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</si>
  <si>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</si>
  <si>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</si>
  <si>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</si>
  <si>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</si>
  <si>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</si>
  <si>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</si>
  <si>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</si>
  <si>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</si>
  <si>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</si>
  <si>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</si>
  <si>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</si>
  <si>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</si>
  <si>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</si>
  <si>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</si>
  <si>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</si>
  <si>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</si>
  <si>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</si>
  <si>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</si>
  <si>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</si>
  <si>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</si>
  <si>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</si>
  <si>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</si>
  <si>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</si>
  <si>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</si>
  <si>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</si>
  <si>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</si>
  <si>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</si>
  <si>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</si>
  <si>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</si>
  <si>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</si>
  <si>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ZI20</t>
  </si>
  <si>
    <t>ZI21</t>
  </si>
  <si>
    <t>ZI22</t>
  </si>
  <si>
    <t>ZI23</t>
  </si>
  <si>
    <t>ZI24</t>
  </si>
  <si>
    <t>ZI25</t>
  </si>
  <si>
    <t>ZI26</t>
  </si>
  <si>
    <t>ZI27</t>
  </si>
  <si>
    <t>ZI28</t>
  </si>
  <si>
    <t>ZI29</t>
  </si>
  <si>
    <t>ZI30</t>
  </si>
  <si>
    <t>ZI31</t>
  </si>
  <si>
    <t>ZI32</t>
  </si>
  <si>
    <t>ZI33</t>
  </si>
  <si>
    <t>ZI34</t>
  </si>
  <si>
    <t>ZI35</t>
  </si>
  <si>
    <t>ZI36</t>
  </si>
  <si>
    <t>ZI37</t>
  </si>
  <si>
    <t>ZI38</t>
  </si>
  <si>
    <t>ZI39</t>
  </si>
  <si>
    <t>ZI40</t>
  </si>
  <si>
    <t>ZI41</t>
  </si>
  <si>
    <t>ZI42</t>
  </si>
  <si>
    <t>ZI43</t>
  </si>
  <si>
    <t>ZI44</t>
  </si>
  <si>
    <t>ZI45</t>
  </si>
  <si>
    <t>ZI46</t>
  </si>
  <si>
    <t>ZI47</t>
  </si>
  <si>
    <t>ZI48</t>
  </si>
  <si>
    <t>ZI49</t>
  </si>
  <si>
    <t>ZI50</t>
  </si>
  <si>
    <t>ZI51</t>
  </si>
  <si>
    <t>ZI52</t>
  </si>
  <si>
    <t>ZI53</t>
  </si>
  <si>
    <t>ZI54</t>
  </si>
  <si>
    <t>ZI55</t>
  </si>
  <si>
    <t>ZI56</t>
  </si>
  <si>
    <t>ZI57</t>
  </si>
  <si>
    <t>ZI58</t>
  </si>
  <si>
    <t>ZI59</t>
  </si>
  <si>
    <t>ZI60</t>
  </si>
  <si>
    <t>MZP</t>
  </si>
  <si>
    <t>T1</t>
  </si>
  <si>
    <t>T2</t>
  </si>
  <si>
    <t>ZUSATZBEREICH</t>
  </si>
  <si>
    <t>I26s</t>
  </si>
  <si>
    <t>Lehrperson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</si>
  <si>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</si>
  <si>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</si>
  <si>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</si>
  <si>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</si>
  <si>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</si>
  <si>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</si>
  <si>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</si>
  <si>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</si>
  <si>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</si>
  <si>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</si>
  <si>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</si>
  <si>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</si>
  <si>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</si>
  <si>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</si>
  <si>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</si>
  <si>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</si>
  <si>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</si>
  <si>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</si>
  <si>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</si>
  <si>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</si>
  <si>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</si>
  <si>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</si>
  <si>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</si>
  <si>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</si>
  <si>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</si>
  <si>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</si>
  <si>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</si>
  <si>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</si>
  <si>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</si>
  <si>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</si>
  <si>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</si>
  <si>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</si>
  <si>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</si>
  <si>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</si>
  <si>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</si>
  <si>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</si>
  <si>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</si>
  <si>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</si>
  <si>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</si>
  <si>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</si>
  <si>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</si>
  <si>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</si>
  <si>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</si>
  <si>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</si>
  <si>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</si>
  <si>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</si>
  <si>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</si>
  <si>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</si>
  <si>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</si>
  <si>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</si>
  <si>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</si>
  <si>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</si>
  <si>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</si>
  <si>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</si>
  <si>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</si>
  <si>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</si>
  <si>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</si>
  <si>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</si>
  <si>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</si>
  <si>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 xml:space="preserve">Ich habe alles mitbekommen, was in der Klasse passiert ist </t>
  </si>
  <si>
    <t xml:space="preserve">Den Schüler/innen war jederzeit klar, was sie tun sollten </t>
  </si>
  <si>
    <t xml:space="preserve">Die Schüler/innen konnten  ungestört arbeiten </t>
  </si>
  <si>
    <t xml:space="preserve">Die Schüler/innen waren die ganze Stunde über aktiv bei der Sache </t>
  </si>
  <si>
    <t xml:space="preserve">Ich war freundlich zu den Schüler/innen </t>
  </si>
  <si>
    <t xml:space="preserve">Es gab Aufgaben, die etwas mit den Interessen oder den Alltagserfahrungen der Schüler/innen zu tun haben </t>
  </si>
  <si>
    <t xml:space="preserve">Ich habe Fehler nicht kritisiert, sondern als Lerngelegenheit betrachtet </t>
  </si>
  <si>
    <t xml:space="preserve">Ich habe die Schüler/innen ausreden lassen, wenn sie dran waren </t>
  </si>
  <si>
    <t xml:space="preserve">Wenn ich Fragen oder Aufgaben gestellt habe, habe ich  den Schüler/innen ausreichend Zeit zum Überlegen gelassen </t>
  </si>
  <si>
    <t xml:space="preserve">Meine Hinweise und Rückmeldungen waren für die Schüler/innen hilfreich  </t>
  </si>
  <si>
    <t xml:space="preserve">Den Schüler/innen ist klar, was sie in dieser Stunde lernen sollten </t>
  </si>
  <si>
    <t xml:space="preserve">Ich habe so erklärt, dass die Schüler/innen alles verstanden haben </t>
  </si>
  <si>
    <t xml:space="preserve">Ich habe darauf geachtet, dass jeder klar und deutlich spricht </t>
  </si>
  <si>
    <t xml:space="preserve">Die Schüler/innen haben sich  mit eigenen Beiträgen am Unterrichtsgespräch beteiligt </t>
  </si>
  <si>
    <t xml:space="preserve">Die Schüler/innen haben sich wechselseitig etwas erklärt, sich Fragen gestellt oder Rückmeldung gegeben </t>
  </si>
  <si>
    <t xml:space="preserve">Es gab Fragen oder Aufgaben, bei denen die Schüler/innen richtig nachdenken mussten </t>
  </si>
  <si>
    <t xml:space="preserve">Den Schüler/innen standen Aufgaben mit unterschiedlichen Schwierigkeitsstufen und unterschiedliche Hilfen zur Wahl </t>
  </si>
  <si>
    <t xml:space="preserve">Es gab Aufgaben, bei denen die Schüler/innen selbst entscheiden konnten, auf welche Weise sie sie bearbeiten </t>
  </si>
  <si>
    <t xml:space="preserve">Ich habe darauf geachtet, dass alle den Lernstoff des Unterrichts sicher beherrschen </t>
  </si>
  <si>
    <t xml:space="preserve">Die Schüler/innen haben in dieser Unterrichtsstunde etwas dazu gelernt. </t>
  </si>
  <si>
    <t xml:space="preserve">Die Schüler/innen haben sich in dieser Unterrichtsstunde wohl gefühlt </t>
  </si>
  <si>
    <t xml:space="preserve">Mediennutzung und Sozialformen waren dem Unterrichtsgegenstand und der Klassensituation angemessen </t>
  </si>
  <si>
    <t>I26L</t>
  </si>
  <si>
    <t xml:space="preserve">Ich habe mich an den Bildungsstandards / Kompetenzrastern des Faches orientiert </t>
  </si>
  <si>
    <t>I27L</t>
  </si>
  <si>
    <t xml:space="preserve">Im Hinblick auf die unterschiedlichen Lernvoraussetzungen der Schüler/innen war das Unterrichtsangebot angemessen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</si>
</sst>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3" fillId="32" borderId="9" xfId="60" applyAlignment="1">
      <alignment/>
    </xf>
    <xf numFmtId="0" fontId="0" fillId="0" borderId="0" xfId="0" applyAlignment="1" applyProtection="1">
      <alignment/>
      <protection locked="0"/>
    </xf>
    <xf numFmtId="0" fontId="33" fillId="32" borderId="9" xfId="60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24" borderId="9" xfId="37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eingabe_Lehr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eingabe_Lehrer_T1"/>
      <sheetName val="Dateneingabe_Lehrer_T2"/>
    </sheetNames>
    <sheetDataSet>
      <sheetData sheetId="0">
        <row r="2">
          <cell r="B2" t="str">
            <v>I1</v>
          </cell>
          <cell r="C2" t="str">
            <v>KLASSENMANAGEMENT</v>
          </cell>
          <cell r="D2" t="str">
            <v>Die gesamte Unterrichtsstunde wurde für den Lernstoff verwendet </v>
          </cell>
        </row>
        <row r="3">
          <cell r="B3" t="str">
            <v>I2</v>
          </cell>
          <cell r="C3" t="str">
            <v>KLASSENMANAGEMENT</v>
          </cell>
          <cell r="D3" t="str">
            <v>Ich habe alles mitbekommen, was in der Klasse passiert ist </v>
          </cell>
        </row>
        <row r="4">
          <cell r="B4" t="str">
            <v>I3</v>
          </cell>
          <cell r="C4" t="str">
            <v>KLASSENMANAGEMENT</v>
          </cell>
          <cell r="D4" t="str">
            <v>Den Schüler/innen war jederzeit klar, was sie tun sollten </v>
          </cell>
        </row>
        <row r="5">
          <cell r="B5" t="str">
            <v>I4</v>
          </cell>
          <cell r="C5" t="str">
            <v>KLASSENMANAGEMENT</v>
          </cell>
          <cell r="D5" t="str">
            <v>Die Schüler/innen konnten  ungestört arbeiten </v>
          </cell>
        </row>
        <row r="6">
          <cell r="B6" t="str">
            <v>I5</v>
          </cell>
          <cell r="C6" t="str">
            <v>KLASSENMANAGEMENT</v>
          </cell>
          <cell r="D6" t="str">
            <v>Die Schüler/innen waren die ganze Stunde über aktiv bei der Sache </v>
          </cell>
        </row>
        <row r="7">
          <cell r="B7" t="str">
            <v>I6</v>
          </cell>
          <cell r="C7" t="str">
            <v>LERNFÖRDERLICHES KLIMA UND MOTIVIERUNG</v>
          </cell>
          <cell r="D7" t="str">
            <v>Ich war freundlich zu den Schüler/innen </v>
          </cell>
        </row>
        <row r="8">
          <cell r="B8" t="str">
            <v>I7</v>
          </cell>
          <cell r="C8" t="str">
            <v>LERNFÖRDERLICHES KLIMA UND MOTIVIERUNG</v>
          </cell>
          <cell r="D8" t="str">
            <v>Es gab Aufgaben, die etwas mit den Interessen oder den Alltagserfahrungen der Schüler/innen zu tun haben </v>
          </cell>
        </row>
        <row r="9">
          <cell r="B9" t="str">
            <v>I8</v>
          </cell>
          <cell r="C9" t="str">
            <v>LERNFÖRDERLICHES KLIMA UND MOTIVIERUNG</v>
          </cell>
          <cell r="D9" t="str">
            <v>Ich habe Fehler nicht kritisiert, sondern als Lerngelegenheit betrachtet </v>
          </cell>
        </row>
        <row r="10">
          <cell r="B10" t="str">
            <v>I9</v>
          </cell>
          <cell r="C10" t="str">
            <v>LERNFÖRDERLICHES KLIMA UND MOTIVIERUNG</v>
          </cell>
          <cell r="D10" t="str">
            <v>Ich habe die Schüler/innen ausreden lassen, wenn sie dran waren </v>
          </cell>
        </row>
        <row r="11">
          <cell r="B11" t="str">
            <v>I10</v>
          </cell>
          <cell r="C11" t="str">
            <v>LERNFÖRDERLICHES KLIMA UND MOTIVIERUNG</v>
          </cell>
          <cell r="D11" t="str">
            <v>Wenn ich Fragen oder Aufgaben gestellt habe, habe ich  den Schüler/innen ausreichend Zeit zum Überlegen gelassen </v>
          </cell>
        </row>
        <row r="12">
          <cell r="B12" t="str">
            <v>I11</v>
          </cell>
          <cell r="C12" t="str">
            <v>LERNFÖRDERLICHES KLIMA UND MOTIVIERUNG</v>
          </cell>
          <cell r="D12" t="str">
            <v>Meine Hinweise und Rückmeldungen waren für die Schüler/innen hilfreich  </v>
          </cell>
        </row>
        <row r="13">
          <cell r="B13" t="str">
            <v>I12</v>
          </cell>
          <cell r="C13" t="str">
            <v>KLARHEIT UND STRUKTURIERUNG</v>
          </cell>
          <cell r="D13" t="str">
            <v>Den Schüler/innen ist klar, was sie in dieser Stunde lernen sollten </v>
          </cell>
        </row>
        <row r="14">
          <cell r="B14" t="str">
            <v>I13</v>
          </cell>
          <cell r="C14" t="str">
            <v>KLARHEIT UND STRUKTURIERUNG</v>
          </cell>
          <cell r="D14" t="str">
            <v>Ich habe so erklärt, dass die Schüler/innen alles verstanden haben </v>
          </cell>
        </row>
        <row r="15">
          <cell r="B15" t="str">
            <v>I14</v>
          </cell>
          <cell r="C15" t="str">
            <v>KLARHEIT UND STRUKTURIERUNG</v>
          </cell>
          <cell r="D15" t="str">
            <v>Der Lernstoff wurde sichtbar gemacht, zum Beispiel durch Schaubild, Mindmap, Poster oder Zeichnung </v>
          </cell>
        </row>
        <row r="16">
          <cell r="B16" t="str">
            <v>I15</v>
          </cell>
          <cell r="C16" t="str">
            <v>KLARHEIT UND STRUKTURIERUNG</v>
          </cell>
          <cell r="D16" t="str">
            <v>Ich habe darauf geachtet, dass jeder klar und deutlich spricht </v>
          </cell>
        </row>
        <row r="17">
          <cell r="B17" t="str">
            <v>I16</v>
          </cell>
          <cell r="C17" t="str">
            <v>KLARHEIT UND STRUKTURIERUNG</v>
          </cell>
          <cell r="D17" t="str">
            <v>Die wichtigsten Punkte wurden zusammengefasst </v>
          </cell>
        </row>
        <row r="18">
          <cell r="B18" t="str">
            <v>I17</v>
          </cell>
          <cell r="C18" t="str">
            <v>AKTIVIERUNG UND FÖRDERUNG</v>
          </cell>
          <cell r="D18" t="str">
            <v>Die Schüler/innen haben sich  mit eigenen Beiträgen am Unterrichtsgespräch beteiligt </v>
          </cell>
        </row>
        <row r="19">
          <cell r="B19" t="str">
            <v>I18</v>
          </cell>
          <cell r="C19" t="str">
            <v>AKTIVIERUNG UND FÖRDERUNG</v>
          </cell>
          <cell r="D19" t="str">
            <v>Die Schüler/innen haben sich wechselseitig etwas erklärt, sich Fragen gestellt oder Rückmeldung gegeben </v>
          </cell>
        </row>
        <row r="20">
          <cell r="B20" t="str">
            <v>I19</v>
          </cell>
          <cell r="C20" t="str">
            <v>AKTIVIERUNG UND FÖRDERUNG</v>
          </cell>
          <cell r="D20" t="str">
            <v>Es gab Fragen oder Aufgaben, bei denen die Schüler/innen richtig nachdenken mussten </v>
          </cell>
        </row>
        <row r="21">
          <cell r="B21" t="str">
            <v>I20</v>
          </cell>
          <cell r="C21" t="str">
            <v>AKTIVIERUNG UND FÖRDERUNG</v>
          </cell>
          <cell r="D21" t="str">
            <v>Den Schüler/innen standen Aufgaben mit unterschiedlichen Schwierigkeitsstufen und unterschiedliche Hilfen zur Wahl </v>
          </cell>
        </row>
        <row r="22">
          <cell r="B22" t="str">
            <v>I21</v>
          </cell>
          <cell r="C22" t="str">
            <v>AKTIVIERUNG UND FÖRDERUNG</v>
          </cell>
          <cell r="D22" t="str">
            <v>Es gab Aufgaben, bei denen die Schüler/innen selbst entscheiden konnten, auf welche Weise sie sie bearbeiten </v>
          </cell>
        </row>
        <row r="23">
          <cell r="B23" t="str">
            <v>I22</v>
          </cell>
          <cell r="C23" t="str">
            <v>AKTIVIERUNG UND FÖRDERUNG</v>
          </cell>
          <cell r="D23" t="str">
            <v>Ich habe darauf geachtet, dass alle den Lernstoff des Unterrichts sicher beherrschen </v>
          </cell>
        </row>
        <row r="24">
          <cell r="B24" t="str">
            <v>I23</v>
          </cell>
          <cell r="C24" t="str">
            <v>BILANZ</v>
          </cell>
          <cell r="D24" t="str">
            <v>Die Schüler/innen haben in dieser Unterrichtsstunde etwas dazu gelernt. </v>
          </cell>
        </row>
        <row r="25">
          <cell r="B25" t="str">
            <v>I24</v>
          </cell>
          <cell r="C25" t="str">
            <v>BILANZ</v>
          </cell>
          <cell r="D25" t="str">
            <v>Die Schüler/innen haben sich in dieser Unterrichtsstunde wohl gefühlt </v>
          </cell>
        </row>
        <row r="26">
          <cell r="B26" t="str">
            <v>I25</v>
          </cell>
          <cell r="C26" t="str">
            <v>BILANZ</v>
          </cell>
          <cell r="D26" t="str">
            <v>Mediennutzung und Sozialformen waren dem Unterrichtsgegenstand und der Klassensituation angemessen </v>
          </cell>
        </row>
        <row r="27">
          <cell r="B27" t="str">
            <v>I26L</v>
          </cell>
          <cell r="C27" t="str">
            <v>BILANZ</v>
          </cell>
          <cell r="D27" t="str">
            <v>Ich habe mich an den Bildungsstandards / Kompetenzrastern des Faches orientiert </v>
          </cell>
        </row>
        <row r="28">
          <cell r="B28" t="str">
            <v>I27L</v>
          </cell>
          <cell r="C28" t="str">
            <v>BILANZ</v>
          </cell>
          <cell r="D28" t="str">
            <v>Im Hinblick auf die unterschiedlichen Lernvoraussetzungen der Schüler/innen war das Unterrichtsangebot angemessen </v>
          </cell>
        </row>
        <row r="29">
          <cell r="B29" t="str">
            <v>ZI1</v>
          </cell>
        </row>
        <row r="30">
          <cell r="B30" t="str">
            <v>ZI2</v>
          </cell>
        </row>
        <row r="31">
          <cell r="B31" t="str">
            <v>ZI3</v>
          </cell>
        </row>
        <row r="32">
          <cell r="B32" t="str">
            <v>ZI4</v>
          </cell>
        </row>
        <row r="33">
          <cell r="B33" t="str">
            <v>ZI5</v>
          </cell>
        </row>
        <row r="34">
          <cell r="B34" t="str">
            <v>ZI6</v>
          </cell>
        </row>
        <row r="35">
          <cell r="B35" t="str">
            <v>ZI7</v>
          </cell>
        </row>
        <row r="36">
          <cell r="B36" t="str">
            <v>ZI8</v>
          </cell>
        </row>
        <row r="37">
          <cell r="B37" t="str">
            <v>ZI9</v>
          </cell>
        </row>
        <row r="38">
          <cell r="B38" t="str">
            <v>ZI10</v>
          </cell>
        </row>
        <row r="39">
          <cell r="B39" t="str">
            <v>ZI11</v>
          </cell>
        </row>
        <row r="40">
          <cell r="B40" t="str">
            <v>ZI12</v>
          </cell>
        </row>
        <row r="41">
          <cell r="B41" t="str">
            <v>ZI13</v>
          </cell>
        </row>
        <row r="42">
          <cell r="B42" t="str">
            <v>ZI14</v>
          </cell>
        </row>
        <row r="43">
          <cell r="B43" t="str">
            <v>ZI15</v>
          </cell>
        </row>
        <row r="44">
          <cell r="B44" t="str">
            <v>ZI16</v>
          </cell>
        </row>
        <row r="45">
          <cell r="B45" t="str">
            <v>ZI17</v>
          </cell>
        </row>
        <row r="46">
          <cell r="B46" t="str">
            <v>ZI18</v>
          </cell>
        </row>
        <row r="47">
          <cell r="B47" t="str">
            <v>ZI19</v>
          </cell>
        </row>
        <row r="48">
          <cell r="B48" t="str">
            <v>ZI20</v>
          </cell>
        </row>
        <row r="49">
          <cell r="B49" t="str">
            <v>ZI21</v>
          </cell>
        </row>
        <row r="50">
          <cell r="B50" t="str">
            <v>ZI22</v>
          </cell>
        </row>
        <row r="51">
          <cell r="B51" t="str">
            <v>ZI23</v>
          </cell>
        </row>
        <row r="52">
          <cell r="B52" t="str">
            <v>ZI24</v>
          </cell>
        </row>
        <row r="53">
          <cell r="B53" t="str">
            <v>ZI25</v>
          </cell>
        </row>
        <row r="54">
          <cell r="B54" t="str">
            <v>ZI26</v>
          </cell>
        </row>
        <row r="55">
          <cell r="B55" t="str">
            <v>ZI27</v>
          </cell>
        </row>
        <row r="56">
          <cell r="B56" t="str">
            <v>ZI28</v>
          </cell>
        </row>
        <row r="57">
          <cell r="B57" t="str">
            <v>ZI29</v>
          </cell>
        </row>
        <row r="58">
          <cell r="B58" t="str">
            <v>ZI30</v>
          </cell>
        </row>
        <row r="59">
          <cell r="B59" t="str">
            <v>ZI31</v>
          </cell>
        </row>
        <row r="60">
          <cell r="B60" t="str">
            <v>ZI32</v>
          </cell>
        </row>
        <row r="61">
          <cell r="B61" t="str">
            <v>ZI33</v>
          </cell>
        </row>
        <row r="62">
          <cell r="B62" t="str">
            <v>ZI34</v>
          </cell>
        </row>
        <row r="63">
          <cell r="B63" t="str">
            <v>ZI35</v>
          </cell>
        </row>
        <row r="64">
          <cell r="B64" t="str">
            <v>ZI36</v>
          </cell>
        </row>
        <row r="65">
          <cell r="B65" t="str">
            <v>ZI37</v>
          </cell>
        </row>
        <row r="66">
          <cell r="B66" t="str">
            <v>ZI38</v>
          </cell>
        </row>
        <row r="67">
          <cell r="B67" t="str">
            <v>ZI39</v>
          </cell>
        </row>
        <row r="68">
          <cell r="B68" t="str">
            <v>ZI40</v>
          </cell>
        </row>
        <row r="69">
          <cell r="B69" t="str">
            <v>ZI41</v>
          </cell>
        </row>
        <row r="70">
          <cell r="B70" t="str">
            <v>ZI42</v>
          </cell>
        </row>
        <row r="71">
          <cell r="B71" t="str">
            <v>ZI43</v>
          </cell>
        </row>
        <row r="72">
          <cell r="B72" t="str">
            <v>ZI44</v>
          </cell>
        </row>
        <row r="73">
          <cell r="B73" t="str">
            <v>ZI45</v>
          </cell>
        </row>
        <row r="74">
          <cell r="B74" t="str">
            <v>ZI46</v>
          </cell>
        </row>
        <row r="75">
          <cell r="B75" t="str">
            <v>ZI47</v>
          </cell>
        </row>
        <row r="76">
          <cell r="B76" t="str">
            <v>ZI48</v>
          </cell>
        </row>
        <row r="77">
          <cell r="B77" t="str">
            <v>ZI49</v>
          </cell>
        </row>
        <row r="78">
          <cell r="B78" t="str">
            <v>ZI50</v>
          </cell>
        </row>
        <row r="79">
          <cell r="B79" t="str">
            <v>ZI51</v>
          </cell>
        </row>
        <row r="80">
          <cell r="B80" t="str">
            <v>ZI52</v>
          </cell>
        </row>
        <row r="81">
          <cell r="B81" t="str">
            <v>ZI53</v>
          </cell>
        </row>
        <row r="82">
          <cell r="B82" t="str">
            <v>ZI54</v>
          </cell>
        </row>
        <row r="83">
          <cell r="B83" t="str">
            <v>ZI55</v>
          </cell>
        </row>
        <row r="84">
          <cell r="B84" t="str">
            <v>ZI56</v>
          </cell>
        </row>
        <row r="85">
          <cell r="B85" t="str">
            <v>ZI57</v>
          </cell>
        </row>
        <row r="86">
          <cell r="B86" t="str">
            <v>ZI58</v>
          </cell>
        </row>
        <row r="87">
          <cell r="B87" t="str">
            <v>ZI59</v>
          </cell>
        </row>
        <row r="88">
          <cell r="B88" t="str">
            <v>ZI60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7"/>
  <sheetViews>
    <sheetView tabSelected="1" zoomScalePageLayoutView="0" workbookViewId="0" topLeftCell="A1">
      <selection activeCell="D28" sqref="D28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64" width="4.7109375" style="0" customWidth="1"/>
  </cols>
  <sheetData>
    <row r="1" spans="1:64" ht="16.5" thickBot="1" thickTop="1">
      <c r="A1" s="1" t="s">
        <v>239</v>
      </c>
      <c r="B1" s="3" t="s">
        <v>93</v>
      </c>
      <c r="C1" s="3" t="s">
        <v>91</v>
      </c>
      <c r="D1" s="3" t="s">
        <v>92</v>
      </c>
      <c r="E1" s="3" t="s">
        <v>138</v>
      </c>
      <c r="F1" s="3" t="s">
        <v>139</v>
      </c>
      <c r="G1" s="3" t="s">
        <v>140</v>
      </c>
      <c r="H1" s="3" t="s">
        <v>141</v>
      </c>
      <c r="I1" s="3" t="s">
        <v>142</v>
      </c>
      <c r="J1" s="3" t="s">
        <v>143</v>
      </c>
      <c r="K1" s="3" t="s">
        <v>144</v>
      </c>
      <c r="L1" s="3" t="s">
        <v>145</v>
      </c>
      <c r="M1" s="3" t="s">
        <v>146</v>
      </c>
      <c r="N1" s="3" t="s">
        <v>147</v>
      </c>
      <c r="O1" s="3" t="s">
        <v>148</v>
      </c>
      <c r="P1" s="3" t="s">
        <v>149</v>
      </c>
      <c r="Q1" s="3" t="s">
        <v>150</v>
      </c>
      <c r="R1" s="3" t="s">
        <v>151</v>
      </c>
      <c r="S1" s="3" t="s">
        <v>152</v>
      </c>
      <c r="T1" s="3" t="s">
        <v>153</v>
      </c>
      <c r="U1" s="3" t="s">
        <v>154</v>
      </c>
      <c r="V1" s="3" t="s">
        <v>155</v>
      </c>
      <c r="W1" s="3" t="s">
        <v>156</v>
      </c>
      <c r="X1" s="3" t="s">
        <v>157</v>
      </c>
      <c r="Y1" s="3" t="s">
        <v>158</v>
      </c>
      <c r="Z1" s="3" t="s">
        <v>159</v>
      </c>
      <c r="AA1" s="3" t="s">
        <v>160</v>
      </c>
      <c r="AB1" s="3" t="s">
        <v>161</v>
      </c>
      <c r="AC1" s="3" t="s">
        <v>162</v>
      </c>
      <c r="AD1" s="3" t="s">
        <v>163</v>
      </c>
      <c r="AE1" s="3" t="s">
        <v>164</v>
      </c>
      <c r="AF1" s="3" t="s">
        <v>165</v>
      </c>
      <c r="AG1" s="3" t="s">
        <v>166</v>
      </c>
      <c r="AH1" s="3" t="s">
        <v>167</v>
      </c>
      <c r="AI1" s="3" t="s">
        <v>168</v>
      </c>
      <c r="AJ1" s="3" t="s">
        <v>169</v>
      </c>
      <c r="AK1" s="3" t="s">
        <v>170</v>
      </c>
      <c r="AL1" s="3" t="s">
        <v>171</v>
      </c>
      <c r="AM1" s="3" t="s">
        <v>172</v>
      </c>
      <c r="AN1" s="3" t="s">
        <v>173</v>
      </c>
      <c r="AO1" s="3" t="s">
        <v>174</v>
      </c>
      <c r="AP1" s="3" t="s">
        <v>175</v>
      </c>
      <c r="AQ1" s="3" t="s">
        <v>176</v>
      </c>
      <c r="AR1" s="3" t="s">
        <v>177</v>
      </c>
      <c r="AS1" s="3" t="s">
        <v>178</v>
      </c>
      <c r="AT1" s="3" t="s">
        <v>179</v>
      </c>
      <c r="AU1" s="3" t="s">
        <v>180</v>
      </c>
      <c r="AV1" s="3" t="s">
        <v>181</v>
      </c>
      <c r="AW1" s="3" t="s">
        <v>182</v>
      </c>
      <c r="AX1" s="3" t="s">
        <v>183</v>
      </c>
      <c r="AY1" s="3" t="s">
        <v>184</v>
      </c>
      <c r="AZ1" s="3" t="s">
        <v>185</v>
      </c>
      <c r="BA1" s="3" t="s">
        <v>186</v>
      </c>
      <c r="BB1" s="3" t="s">
        <v>187</v>
      </c>
      <c r="BC1" s="3" t="s">
        <v>188</v>
      </c>
      <c r="BD1" s="3" t="s">
        <v>189</v>
      </c>
      <c r="BE1" s="3" t="s">
        <v>190</v>
      </c>
      <c r="BF1" s="3" t="s">
        <v>191</v>
      </c>
      <c r="BG1" s="3" t="s">
        <v>192</v>
      </c>
      <c r="BH1" s="3" t="s">
        <v>193</v>
      </c>
      <c r="BI1" s="3" t="s">
        <v>194</v>
      </c>
      <c r="BJ1" s="3" t="s">
        <v>195</v>
      </c>
      <c r="BK1" s="3" t="s">
        <v>196</v>
      </c>
      <c r="BL1" s="3" t="s">
        <v>197</v>
      </c>
    </row>
    <row r="2" spans="1:64" ht="15.75" thickTop="1">
      <c r="A2" t="s">
        <v>240</v>
      </c>
      <c r="B2" s="4" t="s">
        <v>94</v>
      </c>
      <c r="C2" s="4" t="s">
        <v>0</v>
      </c>
      <c r="D2" s="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>
      <c r="A3" t="s">
        <v>240</v>
      </c>
      <c r="B3" s="4" t="s">
        <v>95</v>
      </c>
      <c r="C3" s="4" t="s">
        <v>0</v>
      </c>
      <c r="D3" s="4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>
      <c r="A4" t="s">
        <v>240</v>
      </c>
      <c r="B4" s="4" t="s">
        <v>96</v>
      </c>
      <c r="C4" s="4" t="s">
        <v>0</v>
      </c>
      <c r="D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>
      <c r="A5" t="s">
        <v>240</v>
      </c>
      <c r="B5" s="4" t="s">
        <v>97</v>
      </c>
      <c r="C5" s="4" t="s">
        <v>0</v>
      </c>
      <c r="D5" s="4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">
      <c r="A6" t="s">
        <v>240</v>
      </c>
      <c r="B6" s="4" t="s">
        <v>98</v>
      </c>
      <c r="C6" s="4" t="s">
        <v>0</v>
      </c>
      <c r="D6" s="4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">
      <c r="A7" t="s">
        <v>240</v>
      </c>
      <c r="B7" s="4" t="s">
        <v>99</v>
      </c>
      <c r="C7" s="4" t="s">
        <v>6</v>
      </c>
      <c r="D7" s="4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t="s">
        <v>240</v>
      </c>
      <c r="B8" s="4" t="s">
        <v>100</v>
      </c>
      <c r="C8" s="4" t="s">
        <v>6</v>
      </c>
      <c r="D8" s="4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>
      <c r="A9" t="s">
        <v>240</v>
      </c>
      <c r="B9" s="4" t="s">
        <v>101</v>
      </c>
      <c r="C9" s="4" t="s">
        <v>6</v>
      </c>
      <c r="D9" s="4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>
      <c r="A10" t="s">
        <v>240</v>
      </c>
      <c r="B10" s="4" t="s">
        <v>102</v>
      </c>
      <c r="C10" s="4" t="s">
        <v>6</v>
      </c>
      <c r="D10" s="4" t="s">
        <v>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>
      <c r="A11" t="s">
        <v>240</v>
      </c>
      <c r="B11" s="4" t="s">
        <v>103</v>
      </c>
      <c r="C11" s="4" t="s">
        <v>6</v>
      </c>
      <c r="D11" s="4" t="s">
        <v>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>
      <c r="A12" t="s">
        <v>240</v>
      </c>
      <c r="B12" s="4" t="s">
        <v>104</v>
      </c>
      <c r="C12" s="4" t="s">
        <v>6</v>
      </c>
      <c r="D12" s="4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>
      <c r="A13" t="s">
        <v>240</v>
      </c>
      <c r="B13" s="4" t="s">
        <v>105</v>
      </c>
      <c r="C13" s="4" t="s">
        <v>13</v>
      </c>
      <c r="D13" s="4" t="s">
        <v>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>
      <c r="A14" t="s">
        <v>240</v>
      </c>
      <c r="B14" s="4" t="s">
        <v>106</v>
      </c>
      <c r="C14" s="4" t="s">
        <v>13</v>
      </c>
      <c r="D14" s="4" t="s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>
      <c r="A15" t="s">
        <v>240</v>
      </c>
      <c r="B15" s="4" t="s">
        <v>107</v>
      </c>
      <c r="C15" s="4" t="s">
        <v>13</v>
      </c>
      <c r="D15" s="4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>
      <c r="A16" t="s">
        <v>240</v>
      </c>
      <c r="B16" s="4" t="s">
        <v>108</v>
      </c>
      <c r="C16" s="4" t="s">
        <v>13</v>
      </c>
      <c r="D16" s="4" t="s">
        <v>17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>
      <c r="A17" t="s">
        <v>240</v>
      </c>
      <c r="B17" s="4" t="s">
        <v>109</v>
      </c>
      <c r="C17" s="4" t="s">
        <v>13</v>
      </c>
      <c r="D17" s="4" t="s">
        <v>18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>
      <c r="A18" t="s">
        <v>240</v>
      </c>
      <c r="B18" s="4" t="s">
        <v>110</v>
      </c>
      <c r="C18" s="4" t="s">
        <v>19</v>
      </c>
      <c r="D18" s="4" t="s">
        <v>20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>
      <c r="A19" t="s">
        <v>240</v>
      </c>
      <c r="B19" s="4" t="s">
        <v>111</v>
      </c>
      <c r="C19" s="4" t="s">
        <v>19</v>
      </c>
      <c r="D19" s="4" t="s">
        <v>21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t="s">
        <v>240</v>
      </c>
      <c r="B20" s="4" t="s">
        <v>112</v>
      </c>
      <c r="C20" s="4" t="s">
        <v>19</v>
      </c>
      <c r="D20" s="4" t="s">
        <v>22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>
      <c r="A21" t="s">
        <v>240</v>
      </c>
      <c r="B21" s="4" t="s">
        <v>113</v>
      </c>
      <c r="C21" s="4" t="s">
        <v>19</v>
      </c>
      <c r="D21" s="4" t="s">
        <v>23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>
      <c r="A22" t="s">
        <v>240</v>
      </c>
      <c r="B22" s="4" t="s">
        <v>114</v>
      </c>
      <c r="C22" s="4" t="s">
        <v>19</v>
      </c>
      <c r="D22" s="4" t="s">
        <v>24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>
      <c r="A23" t="s">
        <v>240</v>
      </c>
      <c r="B23" s="4" t="s">
        <v>115</v>
      </c>
      <c r="C23" s="4" t="s">
        <v>19</v>
      </c>
      <c r="D23" s="4" t="s">
        <v>25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>
      <c r="A24" t="s">
        <v>240</v>
      </c>
      <c r="B24" s="4" t="s">
        <v>116</v>
      </c>
      <c r="C24" s="4" t="s">
        <v>26</v>
      </c>
      <c r="D24" s="4" t="s">
        <v>27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>
      <c r="A25" t="s">
        <v>240</v>
      </c>
      <c r="B25" s="4" t="s">
        <v>117</v>
      </c>
      <c r="C25" s="4" t="s">
        <v>26</v>
      </c>
      <c r="D25" s="4" t="s">
        <v>28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>
      <c r="A26" t="s">
        <v>240</v>
      </c>
      <c r="B26" s="4" t="s">
        <v>118</v>
      </c>
      <c r="C26" s="4" t="s">
        <v>26</v>
      </c>
      <c r="D26" s="4" t="s">
        <v>29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>
      <c r="A27" t="s">
        <v>240</v>
      </c>
      <c r="B27" s="4" t="s">
        <v>243</v>
      </c>
      <c r="C27" s="4" t="s">
        <v>26</v>
      </c>
      <c r="D27" s="4" t="s">
        <v>30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>
      <c r="A28" t="s">
        <v>240</v>
      </c>
      <c r="B28" s="4" t="s">
        <v>119</v>
      </c>
      <c r="C28" s="2" t="s">
        <v>242</v>
      </c>
      <c r="D28" s="2" t="s">
        <v>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>
      <c r="A29" t="s">
        <v>240</v>
      </c>
      <c r="B29" s="4" t="s">
        <v>120</v>
      </c>
      <c r="C29" s="2" t="s">
        <v>242</v>
      </c>
      <c r="D29" s="2" t="s">
        <v>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>
      <c r="A30" t="s">
        <v>240</v>
      </c>
      <c r="B30" s="4" t="s">
        <v>121</v>
      </c>
      <c r="C30" s="2" t="s">
        <v>242</v>
      </c>
      <c r="D30" s="2" t="s">
        <v>33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>
      <c r="A31" t="s">
        <v>240</v>
      </c>
      <c r="B31" s="4" t="s">
        <v>122</v>
      </c>
      <c r="C31" s="2" t="s">
        <v>242</v>
      </c>
      <c r="D31" s="2" t="s">
        <v>34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>
      <c r="A32" t="s">
        <v>240</v>
      </c>
      <c r="B32" s="4" t="s">
        <v>123</v>
      </c>
      <c r="C32" s="2" t="s">
        <v>242</v>
      </c>
      <c r="D32" s="2" t="s">
        <v>35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>
      <c r="A33" t="s">
        <v>240</v>
      </c>
      <c r="B33" s="4" t="s">
        <v>124</v>
      </c>
      <c r="C33" s="2" t="s">
        <v>242</v>
      </c>
      <c r="D33" s="2" t="s">
        <v>36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>
      <c r="A34" t="s">
        <v>240</v>
      </c>
      <c r="B34" s="4" t="s">
        <v>125</v>
      </c>
      <c r="C34" s="2" t="s">
        <v>242</v>
      </c>
      <c r="D34" s="2" t="s">
        <v>37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>
      <c r="A35" t="s">
        <v>240</v>
      </c>
      <c r="B35" s="4" t="s">
        <v>126</v>
      </c>
      <c r="C35" s="2" t="s">
        <v>242</v>
      </c>
      <c r="D35" s="2" t="s">
        <v>38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>
      <c r="A36" t="s">
        <v>240</v>
      </c>
      <c r="B36" s="4" t="s">
        <v>127</v>
      </c>
      <c r="C36" s="2" t="s">
        <v>242</v>
      </c>
      <c r="D36" s="2" t="s">
        <v>39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>
      <c r="A37" t="s">
        <v>240</v>
      </c>
      <c r="B37" s="4" t="s">
        <v>128</v>
      </c>
      <c r="C37" s="2" t="s">
        <v>242</v>
      </c>
      <c r="D37" s="2" t="s">
        <v>40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>
      <c r="A38" t="s">
        <v>240</v>
      </c>
      <c r="B38" s="4" t="s">
        <v>129</v>
      </c>
      <c r="C38" s="2" t="s">
        <v>242</v>
      </c>
      <c r="D38" s="2" t="s">
        <v>41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>
      <c r="A39" t="s">
        <v>240</v>
      </c>
      <c r="B39" s="4" t="s">
        <v>130</v>
      </c>
      <c r="C39" s="2" t="s">
        <v>242</v>
      </c>
      <c r="D39" s="2" t="s">
        <v>42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>
      <c r="A40" t="s">
        <v>240</v>
      </c>
      <c r="B40" s="4" t="s">
        <v>131</v>
      </c>
      <c r="C40" s="2" t="s">
        <v>242</v>
      </c>
      <c r="D40" s="2" t="s">
        <v>43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>
      <c r="A41" t="s">
        <v>240</v>
      </c>
      <c r="B41" s="4" t="s">
        <v>132</v>
      </c>
      <c r="C41" s="2" t="s">
        <v>242</v>
      </c>
      <c r="D41" s="2" t="s">
        <v>44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>
      <c r="A42" t="s">
        <v>240</v>
      </c>
      <c r="B42" s="4" t="s">
        <v>133</v>
      </c>
      <c r="C42" s="2" t="s">
        <v>242</v>
      </c>
      <c r="D42" s="2" t="s">
        <v>45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>
      <c r="A43" t="s">
        <v>240</v>
      </c>
      <c r="B43" s="4" t="s">
        <v>134</v>
      </c>
      <c r="C43" s="2" t="s">
        <v>242</v>
      </c>
      <c r="D43" s="2" t="s">
        <v>46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>
      <c r="A44" t="s">
        <v>240</v>
      </c>
      <c r="B44" s="4" t="s">
        <v>135</v>
      </c>
      <c r="C44" s="2" t="s">
        <v>242</v>
      </c>
      <c r="D44" s="2" t="s">
        <v>47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>
      <c r="A45" t="s">
        <v>240</v>
      </c>
      <c r="B45" s="4" t="s">
        <v>136</v>
      </c>
      <c r="C45" s="2" t="s">
        <v>242</v>
      </c>
      <c r="D45" s="2" t="s">
        <v>48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>
      <c r="A46" t="s">
        <v>240</v>
      </c>
      <c r="B46" s="4" t="s">
        <v>137</v>
      </c>
      <c r="C46" s="2" t="s">
        <v>242</v>
      </c>
      <c r="D46" s="2" t="s">
        <v>49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>
      <c r="A47" t="s">
        <v>240</v>
      </c>
      <c r="B47" s="4" t="s">
        <v>198</v>
      </c>
      <c r="C47" s="2" t="s">
        <v>242</v>
      </c>
      <c r="D47" s="2" t="s">
        <v>50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>
      <c r="A48" t="s">
        <v>240</v>
      </c>
      <c r="B48" s="4" t="s">
        <v>199</v>
      </c>
      <c r="C48" s="2" t="s">
        <v>242</v>
      </c>
      <c r="D48" s="2" t="s">
        <v>51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>
      <c r="A49" t="s">
        <v>240</v>
      </c>
      <c r="B49" s="4" t="s">
        <v>200</v>
      </c>
      <c r="C49" s="2" t="s">
        <v>242</v>
      </c>
      <c r="D49" s="2" t="s">
        <v>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>
      <c r="A50" t="s">
        <v>240</v>
      </c>
      <c r="B50" s="4" t="s">
        <v>201</v>
      </c>
      <c r="C50" s="2" t="s">
        <v>242</v>
      </c>
      <c r="D50" s="2" t="s">
        <v>53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>
      <c r="A51" t="s">
        <v>240</v>
      </c>
      <c r="B51" s="4" t="s">
        <v>202</v>
      </c>
      <c r="C51" s="2" t="s">
        <v>242</v>
      </c>
      <c r="D51" s="2" t="s">
        <v>54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>
      <c r="A52" t="s">
        <v>240</v>
      </c>
      <c r="B52" s="4" t="s">
        <v>203</v>
      </c>
      <c r="C52" s="2" t="s">
        <v>242</v>
      </c>
      <c r="D52" s="2" t="s">
        <v>55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>
      <c r="A53" t="s">
        <v>240</v>
      </c>
      <c r="B53" s="4" t="s">
        <v>204</v>
      </c>
      <c r="C53" s="2" t="s">
        <v>242</v>
      </c>
      <c r="D53" s="2" t="s">
        <v>56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>
      <c r="A54" t="s">
        <v>240</v>
      </c>
      <c r="B54" s="4" t="s">
        <v>205</v>
      </c>
      <c r="C54" s="2" t="s">
        <v>242</v>
      </c>
      <c r="D54" s="2" t="s">
        <v>57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>
      <c r="A55" t="s">
        <v>240</v>
      </c>
      <c r="B55" s="4" t="s">
        <v>206</v>
      </c>
      <c r="C55" s="2" t="s">
        <v>242</v>
      </c>
      <c r="D55" s="2" t="s">
        <v>58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>
      <c r="A56" t="s">
        <v>240</v>
      </c>
      <c r="B56" s="4" t="s">
        <v>207</v>
      </c>
      <c r="C56" s="2" t="s">
        <v>242</v>
      </c>
      <c r="D56" s="2" t="s">
        <v>59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>
      <c r="A57" t="s">
        <v>240</v>
      </c>
      <c r="B57" s="4" t="s">
        <v>208</v>
      </c>
      <c r="C57" s="2" t="s">
        <v>242</v>
      </c>
      <c r="D57" s="2" t="s">
        <v>60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>
      <c r="A58" t="s">
        <v>240</v>
      </c>
      <c r="B58" s="4" t="s">
        <v>209</v>
      </c>
      <c r="C58" s="2" t="s">
        <v>242</v>
      </c>
      <c r="D58" s="2" t="s">
        <v>61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>
      <c r="A59" t="s">
        <v>240</v>
      </c>
      <c r="B59" s="4" t="s">
        <v>210</v>
      </c>
      <c r="C59" s="2" t="s">
        <v>242</v>
      </c>
      <c r="D59" s="2" t="s">
        <v>62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>
      <c r="A60" t="s">
        <v>240</v>
      </c>
      <c r="B60" s="4" t="s">
        <v>211</v>
      </c>
      <c r="C60" s="2" t="s">
        <v>242</v>
      </c>
      <c r="D60" s="2" t="s">
        <v>63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>
      <c r="A61" t="s">
        <v>240</v>
      </c>
      <c r="B61" s="4" t="s">
        <v>212</v>
      </c>
      <c r="C61" s="2" t="s">
        <v>242</v>
      </c>
      <c r="D61" s="2" t="s">
        <v>64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>
      <c r="A62" t="s">
        <v>240</v>
      </c>
      <c r="B62" s="4" t="s">
        <v>213</v>
      </c>
      <c r="C62" s="2" t="s">
        <v>242</v>
      </c>
      <c r="D62" s="2" t="s">
        <v>65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>
      <c r="A63" t="s">
        <v>240</v>
      </c>
      <c r="B63" s="4" t="s">
        <v>214</v>
      </c>
      <c r="C63" s="2" t="s">
        <v>242</v>
      </c>
      <c r="D63" s="2" t="s">
        <v>66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>
      <c r="A64" t="s">
        <v>240</v>
      </c>
      <c r="B64" s="4" t="s">
        <v>215</v>
      </c>
      <c r="C64" s="2" t="s">
        <v>242</v>
      </c>
      <c r="D64" s="2" t="s">
        <v>67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>
      <c r="A65" t="s">
        <v>240</v>
      </c>
      <c r="B65" s="4" t="s">
        <v>216</v>
      </c>
      <c r="C65" s="2" t="s">
        <v>242</v>
      </c>
      <c r="D65" s="2" t="s">
        <v>68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>
      <c r="A66" t="s">
        <v>240</v>
      </c>
      <c r="B66" s="4" t="s">
        <v>217</v>
      </c>
      <c r="C66" s="2" t="s">
        <v>242</v>
      </c>
      <c r="D66" s="2" t="s">
        <v>69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>
      <c r="A67" t="s">
        <v>240</v>
      </c>
      <c r="B67" s="4" t="s">
        <v>218</v>
      </c>
      <c r="C67" s="2" t="s">
        <v>242</v>
      </c>
      <c r="D67" s="2" t="s">
        <v>70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>
      <c r="A68" t="s">
        <v>240</v>
      </c>
      <c r="B68" s="4" t="s">
        <v>219</v>
      </c>
      <c r="C68" s="2" t="s">
        <v>242</v>
      </c>
      <c r="D68" s="2" t="s">
        <v>71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>
      <c r="A69" t="s">
        <v>240</v>
      </c>
      <c r="B69" s="4" t="s">
        <v>220</v>
      </c>
      <c r="C69" s="2" t="s">
        <v>242</v>
      </c>
      <c r="D69" s="2" t="s">
        <v>72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">
      <c r="A70" t="s">
        <v>240</v>
      </c>
      <c r="B70" s="4" t="s">
        <v>221</v>
      </c>
      <c r="C70" s="2" t="s">
        <v>242</v>
      </c>
      <c r="D70" s="2" t="s">
        <v>73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>
      <c r="A71" t="s">
        <v>240</v>
      </c>
      <c r="B71" s="4" t="s">
        <v>222</v>
      </c>
      <c r="C71" s="2" t="s">
        <v>242</v>
      </c>
      <c r="D71" s="2" t="s">
        <v>74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>
      <c r="A72" t="s">
        <v>240</v>
      </c>
      <c r="B72" s="4" t="s">
        <v>223</v>
      </c>
      <c r="C72" s="2" t="s">
        <v>242</v>
      </c>
      <c r="D72" s="2" t="s">
        <v>75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>
      <c r="A73" t="s">
        <v>240</v>
      </c>
      <c r="B73" s="4" t="s">
        <v>224</v>
      </c>
      <c r="C73" s="2" t="s">
        <v>242</v>
      </c>
      <c r="D73" s="2" t="s">
        <v>76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">
      <c r="A74" t="s">
        <v>240</v>
      </c>
      <c r="B74" s="4" t="s">
        <v>225</v>
      </c>
      <c r="C74" s="2" t="s">
        <v>242</v>
      </c>
      <c r="D74" s="2" t="s">
        <v>77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">
      <c r="A75" t="s">
        <v>240</v>
      </c>
      <c r="B75" s="4" t="s">
        <v>226</v>
      </c>
      <c r="C75" s="2" t="s">
        <v>242</v>
      </c>
      <c r="D75" s="2" t="s">
        <v>78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>
      <c r="A76" t="s">
        <v>240</v>
      </c>
      <c r="B76" s="4" t="s">
        <v>227</v>
      </c>
      <c r="C76" s="2" t="s">
        <v>242</v>
      </c>
      <c r="D76" s="2" t="s">
        <v>79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>
      <c r="A77" t="s">
        <v>240</v>
      </c>
      <c r="B77" s="4" t="s">
        <v>228</v>
      </c>
      <c r="C77" s="2" t="s">
        <v>242</v>
      </c>
      <c r="D77" s="2" t="s">
        <v>80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>
      <c r="A78" t="s">
        <v>240</v>
      </c>
      <c r="B78" s="4" t="s">
        <v>229</v>
      </c>
      <c r="C78" s="2" t="s">
        <v>242</v>
      </c>
      <c r="D78" s="2" t="s">
        <v>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>
      <c r="A79" t="s">
        <v>240</v>
      </c>
      <c r="B79" s="4" t="s">
        <v>230</v>
      </c>
      <c r="C79" s="2" t="s">
        <v>242</v>
      </c>
      <c r="D79" s="2" t="s">
        <v>82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>
      <c r="A80" t="s">
        <v>240</v>
      </c>
      <c r="B80" s="4" t="s">
        <v>231</v>
      </c>
      <c r="C80" s="2" t="s">
        <v>242</v>
      </c>
      <c r="D80" s="2" t="s">
        <v>83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>
      <c r="A81" t="s">
        <v>240</v>
      </c>
      <c r="B81" s="4" t="s">
        <v>232</v>
      </c>
      <c r="C81" s="2" t="s">
        <v>242</v>
      </c>
      <c r="D81" s="2" t="s">
        <v>84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">
      <c r="A82" t="s">
        <v>240</v>
      </c>
      <c r="B82" s="4" t="s">
        <v>233</v>
      </c>
      <c r="C82" s="2" t="s">
        <v>242</v>
      </c>
      <c r="D82" s="2" t="s">
        <v>85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">
      <c r="A83" t="s">
        <v>240</v>
      </c>
      <c r="B83" s="4" t="s">
        <v>234</v>
      </c>
      <c r="C83" s="2" t="s">
        <v>242</v>
      </c>
      <c r="D83" s="2" t="s">
        <v>86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">
      <c r="A84" t="s">
        <v>240</v>
      </c>
      <c r="B84" s="4" t="s">
        <v>235</v>
      </c>
      <c r="C84" s="2" t="s">
        <v>242</v>
      </c>
      <c r="D84" s="2" t="s">
        <v>87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">
      <c r="A85" t="s">
        <v>240</v>
      </c>
      <c r="B85" s="4" t="s">
        <v>236</v>
      </c>
      <c r="C85" s="2" t="s">
        <v>242</v>
      </c>
      <c r="D85" s="2" t="s">
        <v>88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">
      <c r="A86" t="s">
        <v>240</v>
      </c>
      <c r="B86" s="4" t="s">
        <v>237</v>
      </c>
      <c r="C86" s="2" t="s">
        <v>242</v>
      </c>
      <c r="D86" s="2" t="s">
        <v>89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">
      <c r="A87" t="s">
        <v>240</v>
      </c>
      <c r="B87" s="4" t="s">
        <v>238</v>
      </c>
      <c r="C87" s="2" t="s">
        <v>242</v>
      </c>
      <c r="D87" s="2" t="s">
        <v>90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</sheetData>
  <sheetProtection password="C7F7" sheet="1" selectLockedCells="1"/>
  <dataValidations count="2">
    <dataValidation type="whole" allowBlank="1" showInputMessage="1" showErrorMessage="1" errorTitle="Tippfehler" error="Bei EMU: Der Wert muss eine ganze Zahl zwischen 1 und 4 sein!!!" sqref="BM2:IV87 E2:BL26 E28:BL87">
      <formula1>1</formula1>
      <formula2>4</formula2>
    </dataValidation>
    <dataValidation type="whole" allowBlank="1" showInputMessage="1" showErrorMessage="1" errorTitle="Tippfehler" error="Bei diesem Item: Der Wert muss eine ganze Zahl zwischen 1 und 5 sein!!!" sqref="E27:BL27">
      <formula1>1</formula1>
      <formula2>5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7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64" width="4.7109375" style="0" customWidth="1"/>
  </cols>
  <sheetData>
    <row r="1" spans="1:64" ht="16.5" thickBot="1" thickTop="1">
      <c r="A1" s="1" t="s">
        <v>239</v>
      </c>
      <c r="B1" s="3" t="s">
        <v>93</v>
      </c>
      <c r="C1" s="3" t="s">
        <v>91</v>
      </c>
      <c r="D1" s="3" t="s">
        <v>92</v>
      </c>
      <c r="E1" s="3" t="s">
        <v>138</v>
      </c>
      <c r="F1" s="3" t="s">
        <v>139</v>
      </c>
      <c r="G1" s="3" t="s">
        <v>140</v>
      </c>
      <c r="H1" s="3" t="s">
        <v>141</v>
      </c>
      <c r="I1" s="3" t="s">
        <v>142</v>
      </c>
      <c r="J1" s="3" t="s">
        <v>143</v>
      </c>
      <c r="K1" s="3" t="s">
        <v>144</v>
      </c>
      <c r="L1" s="3" t="s">
        <v>145</v>
      </c>
      <c r="M1" s="3" t="s">
        <v>146</v>
      </c>
      <c r="N1" s="3" t="s">
        <v>147</v>
      </c>
      <c r="O1" s="3" t="s">
        <v>148</v>
      </c>
      <c r="P1" s="3" t="s">
        <v>149</v>
      </c>
      <c r="Q1" s="3" t="s">
        <v>150</v>
      </c>
      <c r="R1" s="3" t="s">
        <v>151</v>
      </c>
      <c r="S1" s="3" t="s">
        <v>152</v>
      </c>
      <c r="T1" s="3" t="s">
        <v>153</v>
      </c>
      <c r="U1" s="3" t="s">
        <v>154</v>
      </c>
      <c r="V1" s="3" t="s">
        <v>155</v>
      </c>
      <c r="W1" s="3" t="s">
        <v>156</v>
      </c>
      <c r="X1" s="3" t="s">
        <v>157</v>
      </c>
      <c r="Y1" s="3" t="s">
        <v>158</v>
      </c>
      <c r="Z1" s="3" t="s">
        <v>159</v>
      </c>
      <c r="AA1" s="3" t="s">
        <v>160</v>
      </c>
      <c r="AB1" s="3" t="s">
        <v>161</v>
      </c>
      <c r="AC1" s="3" t="s">
        <v>162</v>
      </c>
      <c r="AD1" s="3" t="s">
        <v>163</v>
      </c>
      <c r="AE1" s="3" t="s">
        <v>164</v>
      </c>
      <c r="AF1" s="3" t="s">
        <v>165</v>
      </c>
      <c r="AG1" s="3" t="s">
        <v>166</v>
      </c>
      <c r="AH1" s="3" t="s">
        <v>167</v>
      </c>
      <c r="AI1" s="3" t="s">
        <v>168</v>
      </c>
      <c r="AJ1" s="3" t="s">
        <v>169</v>
      </c>
      <c r="AK1" s="3" t="s">
        <v>170</v>
      </c>
      <c r="AL1" s="3" t="s">
        <v>171</v>
      </c>
      <c r="AM1" s="3" t="s">
        <v>172</v>
      </c>
      <c r="AN1" s="3" t="s">
        <v>173</v>
      </c>
      <c r="AO1" s="3" t="s">
        <v>174</v>
      </c>
      <c r="AP1" s="3" t="s">
        <v>175</v>
      </c>
      <c r="AQ1" s="3" t="s">
        <v>176</v>
      </c>
      <c r="AR1" s="3" t="s">
        <v>177</v>
      </c>
      <c r="AS1" s="3" t="s">
        <v>178</v>
      </c>
      <c r="AT1" s="3" t="s">
        <v>179</v>
      </c>
      <c r="AU1" s="3" t="s">
        <v>180</v>
      </c>
      <c r="AV1" s="3" t="s">
        <v>181</v>
      </c>
      <c r="AW1" s="3" t="s">
        <v>182</v>
      </c>
      <c r="AX1" s="3" t="s">
        <v>183</v>
      </c>
      <c r="AY1" s="3" t="s">
        <v>184</v>
      </c>
      <c r="AZ1" s="3" t="s">
        <v>185</v>
      </c>
      <c r="BA1" s="3" t="s">
        <v>186</v>
      </c>
      <c r="BB1" s="3" t="s">
        <v>187</v>
      </c>
      <c r="BC1" s="3" t="s">
        <v>188</v>
      </c>
      <c r="BD1" s="3" t="s">
        <v>189</v>
      </c>
      <c r="BE1" s="3" t="s">
        <v>190</v>
      </c>
      <c r="BF1" s="3" t="s">
        <v>191</v>
      </c>
      <c r="BG1" s="3" t="s">
        <v>192</v>
      </c>
      <c r="BH1" s="3" t="s">
        <v>193</v>
      </c>
      <c r="BI1" s="3" t="s">
        <v>194</v>
      </c>
      <c r="BJ1" s="3" t="s">
        <v>195</v>
      </c>
      <c r="BK1" s="3" t="s">
        <v>196</v>
      </c>
      <c r="BL1" s="3" t="s">
        <v>197</v>
      </c>
    </row>
    <row r="2" spans="1:64" ht="15.75" thickTop="1">
      <c r="A2" t="s">
        <v>241</v>
      </c>
      <c r="B2" s="4" t="str">
        <f>Dateneingabe_Schueler_T1!B2</f>
        <v>I1</v>
      </c>
      <c r="C2" s="4" t="str">
        <f>Dateneingabe_Schueler_T1!C2</f>
        <v>KLASSENMANAGEMENT</v>
      </c>
      <c r="D2" s="4" t="str">
        <f>Dateneingabe_Schueler_T1!D2</f>
        <v>Die gesamte Unterrichtsstunde wurde für den Lernstoff verwendet 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>
      <c r="A3" t="s">
        <v>241</v>
      </c>
      <c r="B3" s="4" t="str">
        <f>Dateneingabe_Schueler_T1!B3</f>
        <v>I2</v>
      </c>
      <c r="C3" s="4" t="str">
        <f>Dateneingabe_Schueler_T1!C3</f>
        <v>KLASSENMANAGEMENT</v>
      </c>
      <c r="D3" s="4" t="str">
        <f>Dateneingabe_Schueler_T1!D3</f>
        <v>Der Lehrer/die Lehrerin hat alles mitbekommen, was in der Klasse passiert ist 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>
      <c r="A4" t="s">
        <v>241</v>
      </c>
      <c r="B4" s="4" t="str">
        <f>Dateneingabe_Schueler_T1!B4</f>
        <v>I3</v>
      </c>
      <c r="C4" s="4" t="str">
        <f>Dateneingabe_Schueler_T1!C4</f>
        <v>KLASSENMANAGEMENT</v>
      </c>
      <c r="D4" s="4" t="str">
        <f>Dateneingabe_Schueler_T1!D4</f>
        <v>Mir war jederzeit klar, was ich tun sollte 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>
      <c r="A5" t="s">
        <v>241</v>
      </c>
      <c r="B5" s="4" t="str">
        <f>Dateneingabe_Schueler_T1!B5</f>
        <v>I4</v>
      </c>
      <c r="C5" s="4" t="str">
        <f>Dateneingabe_Schueler_T1!C5</f>
        <v>KLASSENMANAGEMENT</v>
      </c>
      <c r="D5" s="4" t="str">
        <f>Dateneingabe_Schueler_T1!D5</f>
        <v>Ich konnte ungestört arbeiten 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">
      <c r="A6" t="s">
        <v>241</v>
      </c>
      <c r="B6" s="4" t="str">
        <f>Dateneingabe_Schueler_T1!B6</f>
        <v>I5</v>
      </c>
      <c r="C6" s="4" t="str">
        <f>Dateneingabe_Schueler_T1!C6</f>
        <v>KLASSENMANAGEMENT</v>
      </c>
      <c r="D6" s="4" t="str">
        <f>Dateneingabe_Schueler_T1!D6</f>
        <v>Ich war die ganze Stunde über aktiv bei der Sache 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">
      <c r="A7" t="s">
        <v>241</v>
      </c>
      <c r="B7" s="4" t="str">
        <f>Dateneingabe_Schueler_T1!B7</f>
        <v>I6</v>
      </c>
      <c r="C7" s="4" t="str">
        <f>Dateneingabe_Schueler_T1!C7</f>
        <v>LERNFÖRDERLICHES KLIMA UND MOTIVIERUNG</v>
      </c>
      <c r="D7" s="4" t="str">
        <f>Dateneingabe_Schueler_T1!D7</f>
        <v>Der Lehrer/die Lehrerin war in dieser Unterrichtsstunde freundlich zu mir 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t="s">
        <v>241</v>
      </c>
      <c r="B8" s="4" t="str">
        <f>Dateneingabe_Schueler_T1!B8</f>
        <v>I7</v>
      </c>
      <c r="C8" s="4" t="str">
        <f>Dateneingabe_Schueler_T1!C8</f>
        <v>LERNFÖRDERLICHES KLIMA UND MOTIVIERUNG</v>
      </c>
      <c r="D8" s="4" t="str">
        <f>Dateneingabe_Schueler_T1!D8</f>
        <v>Es gab Aufgaben, die etwas mit meinen Interessen oder meinen Erfahrungen im Alltag zu tun haben 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>
      <c r="A9" t="s">
        <v>241</v>
      </c>
      <c r="B9" s="4" t="str">
        <f>Dateneingabe_Schueler_T1!B9</f>
        <v>I8</v>
      </c>
      <c r="C9" s="4" t="str">
        <f>Dateneingabe_Schueler_T1!C9</f>
        <v>LERNFÖRDERLICHES KLIMA UND MOTIVIERUNG</v>
      </c>
      <c r="D9" s="4" t="str">
        <f>Dateneingabe_Schueler_T1!D9</f>
        <v>Fehler wurden von dem Lehrer/der Lehrerin nicht kritisiert, sondern als Lerngelegenheit betrachtet 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>
      <c r="A10" t="s">
        <v>241</v>
      </c>
      <c r="B10" s="4" t="str">
        <f>Dateneingabe_Schueler_T1!B10</f>
        <v>I9</v>
      </c>
      <c r="C10" s="4" t="str">
        <f>Dateneingabe_Schueler_T1!C10</f>
        <v>LERNFÖRDERLICHES KLIMA UND MOTIVIERUNG</v>
      </c>
      <c r="D10" s="4" t="str">
        <f>Dateneingabe_Schueler_T1!D10</f>
        <v>Der Lehrer/die Lehrerin hat mich ausreden lassen, wenn ich dran war 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>
      <c r="A11" t="s">
        <v>241</v>
      </c>
      <c r="B11" s="4" t="str">
        <f>Dateneingabe_Schueler_T1!B11</f>
        <v>I10</v>
      </c>
      <c r="C11" s="4" t="str">
        <f>Dateneingabe_Schueler_T1!C11</f>
        <v>LERNFÖRDERLICHES KLIMA UND MOTIVIERUNG</v>
      </c>
      <c r="D11" s="4" t="str">
        <f>Dateneingabe_Schueler_T1!D11</f>
        <v>Wenn der Lehrer/die Lehrerin eine Frage oder Aufgabe gestellt hat, hatte ich ausreichend Zeit zum Überlegen 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>
      <c r="A12" t="s">
        <v>241</v>
      </c>
      <c r="B12" s="4" t="str">
        <f>Dateneingabe_Schueler_T1!B12</f>
        <v>I11</v>
      </c>
      <c r="C12" s="4" t="str">
        <f>Dateneingabe_Schueler_T1!C12</f>
        <v>LERNFÖRDERLICHES KLIMA UND MOTIVIERUNG</v>
      </c>
      <c r="D12" s="4" t="str">
        <f>Dateneingabe_Schueler_T1!D12</f>
        <v>Die Hinweise und Rückmeldungen des Lehrers/der Lehrerin habe ich als hilfreich empfunden 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>
      <c r="A13" t="s">
        <v>241</v>
      </c>
      <c r="B13" s="4" t="str">
        <f>Dateneingabe_Schueler_T1!B13</f>
        <v>I12</v>
      </c>
      <c r="C13" s="4" t="str">
        <f>Dateneingabe_Schueler_T1!C13</f>
        <v>KLARHEIT UND STRUKTURIERUNG</v>
      </c>
      <c r="D13" s="4" t="str">
        <f>Dateneingabe_Schueler_T1!D13</f>
        <v>Mir ist klar, was ich in dieser Stunde lernen sollte 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>
      <c r="A14" t="s">
        <v>241</v>
      </c>
      <c r="B14" s="4" t="str">
        <f>Dateneingabe_Schueler_T1!B14</f>
        <v>I13</v>
      </c>
      <c r="C14" s="4" t="str">
        <f>Dateneingabe_Schueler_T1!C14</f>
        <v>KLARHEIT UND STRUKTURIERUNG</v>
      </c>
      <c r="D14" s="4" t="str">
        <f>Dateneingabe_Schueler_T1!D14</f>
        <v>Der Lehrer/die Lehrerin hat so erklärt, dass ich alles verstanden habe 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>
      <c r="A15" t="s">
        <v>241</v>
      </c>
      <c r="B15" s="4" t="str">
        <f>Dateneingabe_Schueler_T1!B15</f>
        <v>I14</v>
      </c>
      <c r="C15" s="4" t="str">
        <f>Dateneingabe_Schueler_T1!C15</f>
        <v>KLARHEIT UND STRUKTURIERUNG</v>
      </c>
      <c r="D15" s="4" t="str">
        <f>Dateneingabe_Schueler_T1!D15</f>
        <v>Der Lernstoff wurde sichtbar gemacht, zum Beispiel durch Schaubild, Mindmap, Poster oder Zeichnung 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>
      <c r="A16" t="s">
        <v>241</v>
      </c>
      <c r="B16" s="4" t="str">
        <f>Dateneingabe_Schueler_T1!B16</f>
        <v>I15</v>
      </c>
      <c r="C16" s="4" t="str">
        <f>Dateneingabe_Schueler_T1!C16</f>
        <v>KLARHEIT UND STRUKTURIERUNG</v>
      </c>
      <c r="D16" s="4" t="str">
        <f>Dateneingabe_Schueler_T1!D16</f>
        <v>Der Lehrer/die Lehrerin hat darauf geachtet, dass jeder klar und deutlich spricht 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>
      <c r="A17" t="s">
        <v>241</v>
      </c>
      <c r="B17" s="4" t="str">
        <f>Dateneingabe_Schueler_T1!B17</f>
        <v>I16</v>
      </c>
      <c r="C17" s="4" t="str">
        <f>Dateneingabe_Schueler_T1!C17</f>
        <v>KLARHEIT UND STRUKTURIERUNG</v>
      </c>
      <c r="D17" s="4" t="str">
        <f>Dateneingabe_Schueler_T1!D17</f>
        <v>Die wichtigsten Punkte wurden zusammengefasst 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>
      <c r="A18" t="s">
        <v>241</v>
      </c>
      <c r="B18" s="4" t="str">
        <f>Dateneingabe_Schueler_T1!B18</f>
        <v>I17</v>
      </c>
      <c r="C18" s="4" t="str">
        <f>Dateneingabe_Schueler_T1!C18</f>
        <v>AKTIVIERUNG UND FÖRDERUNG</v>
      </c>
      <c r="D18" s="4" t="str">
        <f>Dateneingabe_Schueler_T1!D18</f>
        <v>Ich habe mich in dieser Unterrichtsstunde mit eigenen Beiträgen am Unterrichtsgespräch beteiligt 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>
      <c r="A19" t="s">
        <v>241</v>
      </c>
      <c r="B19" s="4" t="str">
        <f>Dateneingabe_Schueler_T1!B19</f>
        <v>I18</v>
      </c>
      <c r="C19" s="4" t="str">
        <f>Dateneingabe_Schueler_T1!C19</f>
        <v>AKTIVIERUNG UND FÖRDERUNG</v>
      </c>
      <c r="D19" s="4" t="str">
        <f>Dateneingabe_Schueler_T1!D19</f>
        <v>Ich habe anderen etwas erklärt, ihnen Fragen gestellt oder ihnen Rückmeldung gegeben 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t="s">
        <v>241</v>
      </c>
      <c r="B20" s="4" t="str">
        <f>Dateneingabe_Schueler_T1!B20</f>
        <v>I19</v>
      </c>
      <c r="C20" s="4" t="str">
        <f>Dateneingabe_Schueler_T1!C20</f>
        <v>AKTIVIERUNG UND FÖRDERUNG</v>
      </c>
      <c r="D20" s="4" t="str">
        <f>Dateneingabe_Schueler_T1!D20</f>
        <v>Ich habe mich mit Aufgaben und Fragen beschäftigt, bei denen ich richtig nachdenken musste 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>
      <c r="A21" t="s">
        <v>241</v>
      </c>
      <c r="B21" s="4" t="str">
        <f>Dateneingabe_Schueler_T1!B21</f>
        <v>I20</v>
      </c>
      <c r="C21" s="4" t="str">
        <f>Dateneingabe_Schueler_T1!C21</f>
        <v>AKTIVIERUNG UND FÖRDERUNG</v>
      </c>
      <c r="D21" s="4" t="str">
        <f>Dateneingabe_Schueler_T1!D21</f>
        <v>Ich konnte zwischen Aufgaben mit unterschiedlichen Schwierigkeitsstufen wählen und unterschiedliche Hilfen nutzen 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>
      <c r="A22" t="s">
        <v>241</v>
      </c>
      <c r="B22" s="4" t="str">
        <f>Dateneingabe_Schueler_T1!B22</f>
        <v>I21</v>
      </c>
      <c r="C22" s="4" t="str">
        <f>Dateneingabe_Schueler_T1!C22</f>
        <v>AKTIVIERUNG UND FÖRDERUNG</v>
      </c>
      <c r="D22" s="4" t="str">
        <f>Dateneingabe_Schueler_T1!D22</f>
        <v>Ich habe mich mit Aufgaben beschäftigt, bei denen ich selbst entscheiden konnte, auf welche Weise ich sie bearbeite 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>
      <c r="A23" t="s">
        <v>241</v>
      </c>
      <c r="B23" s="4" t="str">
        <f>Dateneingabe_Schueler_T1!B23</f>
        <v>I22</v>
      </c>
      <c r="C23" s="4" t="str">
        <f>Dateneingabe_Schueler_T1!C23</f>
        <v>AKTIVIERUNG UND FÖRDERUNG</v>
      </c>
      <c r="D23" s="4" t="str">
        <f>Dateneingabe_Schueler_T1!D23</f>
        <v>Der Lehrer/die Lehrerin hat darauf geachtet, dass alle den Lernstoff des Unterrichts sicher beherrschen 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>
      <c r="A24" t="s">
        <v>241</v>
      </c>
      <c r="B24" s="4" t="str">
        <f>Dateneingabe_Schueler_T1!B24</f>
        <v>I23</v>
      </c>
      <c r="C24" s="4" t="str">
        <f>Dateneingabe_Schueler_T1!C24</f>
        <v>BILANZ</v>
      </c>
      <c r="D24" s="4" t="str">
        <f>Dateneingabe_Schueler_T1!D24</f>
        <v>Ich habe in dieser Unterrichtsstunde etwas dazu gelernt. 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>
      <c r="A25" t="s">
        <v>241</v>
      </c>
      <c r="B25" s="4" t="str">
        <f>Dateneingabe_Schueler_T1!B25</f>
        <v>I24</v>
      </c>
      <c r="C25" s="4" t="str">
        <f>Dateneingabe_Schueler_T1!C25</f>
        <v>BILANZ</v>
      </c>
      <c r="D25" s="4" t="str">
        <f>Dateneingabe_Schueler_T1!D25</f>
        <v>Ich habe mich in dieser Unterrichtsstunde wohl gefühlt 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>
      <c r="A26" t="s">
        <v>241</v>
      </c>
      <c r="B26" s="4" t="str">
        <f>Dateneingabe_Schueler_T1!B26</f>
        <v>I25</v>
      </c>
      <c r="C26" s="4" t="str">
        <f>Dateneingabe_Schueler_T1!C26</f>
        <v>BILANZ</v>
      </c>
      <c r="D26" s="4" t="str">
        <f>Dateneingabe_Schueler_T1!D26</f>
        <v>Ich fand diese Unterrichtsstunde abwechslungsreich und anregend 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>
      <c r="A27" t="s">
        <v>241</v>
      </c>
      <c r="B27" s="4" t="str">
        <f>Dateneingabe_Schueler_T1!B27</f>
        <v>I26s</v>
      </c>
      <c r="C27" s="4" t="str">
        <f>Dateneingabe_Schueler_T1!C27</f>
        <v>BILANZ</v>
      </c>
      <c r="D27" s="4" t="str">
        <f>Dateneingabe_Schueler_T1!D27</f>
        <v>Der Stoff dieser Unterrichtsstunde war für mich…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>
      <c r="A28" t="s">
        <v>241</v>
      </c>
      <c r="B28" s="4" t="str">
        <f>Dateneingabe_Schueler_T1!B28</f>
        <v>ZI1</v>
      </c>
      <c r="C28" s="2" t="str">
        <f>Dateneingabe_Schueler_T1!C28</f>
        <v>ZUSATZBEREICH</v>
      </c>
      <c r="D28" s="2" t="str">
        <f>Dateneingabe_Schueler_T1!D28</f>
        <v>Item 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>
      <c r="A29" t="s">
        <v>241</v>
      </c>
      <c r="B29" s="4" t="str">
        <f>Dateneingabe_Schueler_T1!B29</f>
        <v>ZI2</v>
      </c>
      <c r="C29" s="2" t="str">
        <f>Dateneingabe_Schueler_T1!C29</f>
        <v>ZUSATZBEREICH</v>
      </c>
      <c r="D29" s="2" t="str">
        <f>Dateneingabe_Schueler_T1!D29</f>
        <v>Item 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>
      <c r="A30" t="s">
        <v>241</v>
      </c>
      <c r="B30" s="4" t="str">
        <f>Dateneingabe_Schueler_T1!B30</f>
        <v>ZI3</v>
      </c>
      <c r="C30" s="2" t="str">
        <f>Dateneingabe_Schueler_T1!C30</f>
        <v>ZUSATZBEREICH</v>
      </c>
      <c r="D30" s="2" t="str">
        <f>Dateneingabe_Schueler_T1!D30</f>
        <v>Item 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>
      <c r="A31" t="s">
        <v>241</v>
      </c>
      <c r="B31" s="4" t="str">
        <f>Dateneingabe_Schueler_T1!B31</f>
        <v>ZI4</v>
      </c>
      <c r="C31" s="2" t="str">
        <f>Dateneingabe_Schueler_T1!C31</f>
        <v>ZUSATZBEREICH</v>
      </c>
      <c r="D31" s="2" t="str">
        <f>Dateneingabe_Schueler_T1!D31</f>
        <v>Item 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>
      <c r="A32" t="s">
        <v>241</v>
      </c>
      <c r="B32" s="4" t="str">
        <f>Dateneingabe_Schueler_T1!B32</f>
        <v>ZI5</v>
      </c>
      <c r="C32" s="2" t="str">
        <f>Dateneingabe_Schueler_T1!C32</f>
        <v>ZUSATZBEREICH</v>
      </c>
      <c r="D32" s="2" t="str">
        <f>Dateneingabe_Schueler_T1!D32</f>
        <v>Item 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>
      <c r="A33" t="s">
        <v>241</v>
      </c>
      <c r="B33" s="4" t="str">
        <f>Dateneingabe_Schueler_T1!B33</f>
        <v>ZI6</v>
      </c>
      <c r="C33" s="2" t="str">
        <f>Dateneingabe_Schueler_T1!C33</f>
        <v>ZUSATZBEREICH</v>
      </c>
      <c r="D33" s="2" t="str">
        <f>Dateneingabe_Schueler_T1!D33</f>
        <v>Item 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>
      <c r="A34" t="s">
        <v>241</v>
      </c>
      <c r="B34" s="4" t="str">
        <f>Dateneingabe_Schueler_T1!B34</f>
        <v>ZI7</v>
      </c>
      <c r="C34" s="2" t="str">
        <f>Dateneingabe_Schueler_T1!C34</f>
        <v>ZUSATZBEREICH</v>
      </c>
      <c r="D34" s="2" t="str">
        <f>Dateneingabe_Schueler_T1!D34</f>
        <v>Item 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>
      <c r="A35" t="s">
        <v>241</v>
      </c>
      <c r="B35" s="4" t="str">
        <f>Dateneingabe_Schueler_T1!B35</f>
        <v>ZI8</v>
      </c>
      <c r="C35" s="2" t="str">
        <f>Dateneingabe_Schueler_T1!C35</f>
        <v>ZUSATZBEREICH</v>
      </c>
      <c r="D35" s="2" t="str">
        <f>Dateneingabe_Schueler_T1!D35</f>
        <v>Item 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>
      <c r="A36" t="s">
        <v>241</v>
      </c>
      <c r="B36" s="4" t="str">
        <f>Dateneingabe_Schueler_T1!B36</f>
        <v>ZI9</v>
      </c>
      <c r="C36" s="2" t="str">
        <f>Dateneingabe_Schueler_T1!C36</f>
        <v>ZUSATZBEREICH</v>
      </c>
      <c r="D36" s="2" t="str">
        <f>Dateneingabe_Schueler_T1!D36</f>
        <v>Item 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>
      <c r="A37" t="s">
        <v>241</v>
      </c>
      <c r="B37" s="4" t="str">
        <f>Dateneingabe_Schueler_T1!B37</f>
        <v>ZI10</v>
      </c>
      <c r="C37" s="2" t="str">
        <f>Dateneingabe_Schueler_T1!C37</f>
        <v>ZUSATZBEREICH</v>
      </c>
      <c r="D37" s="2" t="str">
        <f>Dateneingabe_Schueler_T1!D37</f>
        <v>Item 10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>
      <c r="A38" t="s">
        <v>241</v>
      </c>
      <c r="B38" s="4" t="str">
        <f>Dateneingabe_Schueler_T1!B38</f>
        <v>ZI11</v>
      </c>
      <c r="C38" s="2" t="str">
        <f>Dateneingabe_Schueler_T1!C38</f>
        <v>ZUSATZBEREICH</v>
      </c>
      <c r="D38" s="2" t="str">
        <f>Dateneingabe_Schueler_T1!D38</f>
        <v>Item 11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>
      <c r="A39" t="s">
        <v>241</v>
      </c>
      <c r="B39" s="4" t="str">
        <f>Dateneingabe_Schueler_T1!B39</f>
        <v>ZI12</v>
      </c>
      <c r="C39" s="2" t="str">
        <f>Dateneingabe_Schueler_T1!C39</f>
        <v>ZUSATZBEREICH</v>
      </c>
      <c r="D39" s="2" t="str">
        <f>Dateneingabe_Schueler_T1!D39</f>
        <v>Item 12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>
      <c r="A40" t="s">
        <v>241</v>
      </c>
      <c r="B40" s="4" t="str">
        <f>Dateneingabe_Schueler_T1!B40</f>
        <v>ZI13</v>
      </c>
      <c r="C40" s="2" t="str">
        <f>Dateneingabe_Schueler_T1!C40</f>
        <v>ZUSATZBEREICH</v>
      </c>
      <c r="D40" s="2" t="str">
        <f>Dateneingabe_Schueler_T1!D40</f>
        <v>Item 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>
      <c r="A41" t="s">
        <v>241</v>
      </c>
      <c r="B41" s="4" t="str">
        <f>Dateneingabe_Schueler_T1!B41</f>
        <v>ZI14</v>
      </c>
      <c r="C41" s="2" t="str">
        <f>Dateneingabe_Schueler_T1!C41</f>
        <v>ZUSATZBEREICH</v>
      </c>
      <c r="D41" s="2" t="str">
        <f>Dateneingabe_Schueler_T1!D41</f>
        <v>Item 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>
      <c r="A42" t="s">
        <v>241</v>
      </c>
      <c r="B42" s="4" t="str">
        <f>Dateneingabe_Schueler_T1!B42</f>
        <v>ZI15</v>
      </c>
      <c r="C42" s="2" t="str">
        <f>Dateneingabe_Schueler_T1!C42</f>
        <v>ZUSATZBEREICH</v>
      </c>
      <c r="D42" s="2" t="str">
        <f>Dateneingabe_Schueler_T1!D42</f>
        <v>Item 15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>
      <c r="A43" t="s">
        <v>241</v>
      </c>
      <c r="B43" s="4" t="str">
        <f>Dateneingabe_Schueler_T1!B43</f>
        <v>ZI16</v>
      </c>
      <c r="C43" s="2" t="str">
        <f>Dateneingabe_Schueler_T1!C43</f>
        <v>ZUSATZBEREICH</v>
      </c>
      <c r="D43" s="2" t="str">
        <f>Dateneingabe_Schueler_T1!D43</f>
        <v>Item 16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>
      <c r="A44" t="s">
        <v>241</v>
      </c>
      <c r="B44" s="4" t="str">
        <f>Dateneingabe_Schueler_T1!B44</f>
        <v>ZI17</v>
      </c>
      <c r="C44" s="2" t="str">
        <f>Dateneingabe_Schueler_T1!C44</f>
        <v>ZUSATZBEREICH</v>
      </c>
      <c r="D44" s="2" t="str">
        <f>Dateneingabe_Schueler_T1!D44</f>
        <v>Item 17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>
      <c r="A45" t="s">
        <v>241</v>
      </c>
      <c r="B45" s="4" t="str">
        <f>Dateneingabe_Schueler_T1!B45</f>
        <v>ZI18</v>
      </c>
      <c r="C45" s="2" t="str">
        <f>Dateneingabe_Schueler_T1!C45</f>
        <v>ZUSATZBEREICH</v>
      </c>
      <c r="D45" s="2" t="str">
        <f>Dateneingabe_Schueler_T1!D45</f>
        <v>Item 18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>
      <c r="A46" t="s">
        <v>241</v>
      </c>
      <c r="B46" s="4" t="str">
        <f>Dateneingabe_Schueler_T1!B46</f>
        <v>ZI19</v>
      </c>
      <c r="C46" s="2" t="str">
        <f>Dateneingabe_Schueler_T1!C46</f>
        <v>ZUSATZBEREICH</v>
      </c>
      <c r="D46" s="2" t="str">
        <f>Dateneingabe_Schueler_T1!D46</f>
        <v>Item 19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>
      <c r="A47" t="s">
        <v>241</v>
      </c>
      <c r="B47" s="4" t="str">
        <f>Dateneingabe_Schueler_T1!B47</f>
        <v>ZI20</v>
      </c>
      <c r="C47" s="2" t="str">
        <f>Dateneingabe_Schueler_T1!C47</f>
        <v>ZUSATZBEREICH</v>
      </c>
      <c r="D47" s="2" t="str">
        <f>Dateneingabe_Schueler_T1!D47</f>
        <v>Item 20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>
      <c r="A48" t="s">
        <v>241</v>
      </c>
      <c r="B48" s="4" t="str">
        <f>Dateneingabe_Schueler_T1!B48</f>
        <v>ZI21</v>
      </c>
      <c r="C48" s="2" t="str">
        <f>Dateneingabe_Schueler_T1!C48</f>
        <v>ZUSATZBEREICH</v>
      </c>
      <c r="D48" s="2" t="str">
        <f>Dateneingabe_Schueler_T1!D48</f>
        <v>Item 21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>
      <c r="A49" t="s">
        <v>241</v>
      </c>
      <c r="B49" s="4" t="str">
        <f>Dateneingabe_Schueler_T1!B49</f>
        <v>ZI22</v>
      </c>
      <c r="C49" s="2" t="str">
        <f>Dateneingabe_Schueler_T1!C49</f>
        <v>ZUSATZBEREICH</v>
      </c>
      <c r="D49" s="2" t="str">
        <f>Dateneingabe_Schueler_T1!D49</f>
        <v>Item 22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>
      <c r="A50" t="s">
        <v>241</v>
      </c>
      <c r="B50" s="4" t="str">
        <f>Dateneingabe_Schueler_T1!B50</f>
        <v>ZI23</v>
      </c>
      <c r="C50" s="2" t="str">
        <f>Dateneingabe_Schueler_T1!C50</f>
        <v>ZUSATZBEREICH</v>
      </c>
      <c r="D50" s="2" t="str">
        <f>Dateneingabe_Schueler_T1!D50</f>
        <v>Item 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>
      <c r="A51" t="s">
        <v>241</v>
      </c>
      <c r="B51" s="4" t="str">
        <f>Dateneingabe_Schueler_T1!B51</f>
        <v>ZI24</v>
      </c>
      <c r="C51" s="2" t="str">
        <f>Dateneingabe_Schueler_T1!C51</f>
        <v>ZUSATZBEREICH</v>
      </c>
      <c r="D51" s="2" t="str">
        <f>Dateneingabe_Schueler_T1!D51</f>
        <v>Item 24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>
      <c r="A52" t="s">
        <v>241</v>
      </c>
      <c r="B52" s="4" t="str">
        <f>Dateneingabe_Schueler_T1!B52</f>
        <v>ZI25</v>
      </c>
      <c r="C52" s="2" t="str">
        <f>Dateneingabe_Schueler_T1!C52</f>
        <v>ZUSATZBEREICH</v>
      </c>
      <c r="D52" s="2" t="str">
        <f>Dateneingabe_Schueler_T1!D52</f>
        <v>Item 25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>
      <c r="A53" t="s">
        <v>241</v>
      </c>
      <c r="B53" s="4" t="str">
        <f>Dateneingabe_Schueler_T1!B53</f>
        <v>ZI26</v>
      </c>
      <c r="C53" s="2" t="str">
        <f>Dateneingabe_Schueler_T1!C53</f>
        <v>ZUSATZBEREICH</v>
      </c>
      <c r="D53" s="2" t="str">
        <f>Dateneingabe_Schueler_T1!D53</f>
        <v>Item 26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>
      <c r="A54" t="s">
        <v>241</v>
      </c>
      <c r="B54" s="4" t="str">
        <f>Dateneingabe_Schueler_T1!B54</f>
        <v>ZI27</v>
      </c>
      <c r="C54" s="2" t="str">
        <f>Dateneingabe_Schueler_T1!C54</f>
        <v>ZUSATZBEREICH</v>
      </c>
      <c r="D54" s="2" t="str">
        <f>Dateneingabe_Schueler_T1!D54</f>
        <v>Item 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>
      <c r="A55" t="s">
        <v>241</v>
      </c>
      <c r="B55" s="4" t="str">
        <f>Dateneingabe_Schueler_T1!B55</f>
        <v>ZI28</v>
      </c>
      <c r="C55" s="2" t="str">
        <f>Dateneingabe_Schueler_T1!C55</f>
        <v>ZUSATZBEREICH</v>
      </c>
      <c r="D55" s="2" t="str">
        <f>Dateneingabe_Schueler_T1!D55</f>
        <v>Item 28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>
      <c r="A56" t="s">
        <v>241</v>
      </c>
      <c r="B56" s="4" t="str">
        <f>Dateneingabe_Schueler_T1!B56</f>
        <v>ZI29</v>
      </c>
      <c r="C56" s="2" t="str">
        <f>Dateneingabe_Schueler_T1!C56</f>
        <v>ZUSATZBEREICH</v>
      </c>
      <c r="D56" s="2" t="str">
        <f>Dateneingabe_Schueler_T1!D56</f>
        <v>Item 29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>
      <c r="A57" t="s">
        <v>241</v>
      </c>
      <c r="B57" s="4" t="str">
        <f>Dateneingabe_Schueler_T1!B57</f>
        <v>ZI30</v>
      </c>
      <c r="C57" s="2" t="str">
        <f>Dateneingabe_Schueler_T1!C57</f>
        <v>ZUSATZBEREICH</v>
      </c>
      <c r="D57" s="2" t="str">
        <f>Dateneingabe_Schueler_T1!D57</f>
        <v>Item 30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>
      <c r="A58" t="s">
        <v>241</v>
      </c>
      <c r="B58" s="4" t="str">
        <f>Dateneingabe_Schueler_T1!B58</f>
        <v>ZI31</v>
      </c>
      <c r="C58" s="2" t="str">
        <f>Dateneingabe_Schueler_T1!C58</f>
        <v>ZUSATZBEREICH</v>
      </c>
      <c r="D58" s="2" t="str">
        <f>Dateneingabe_Schueler_T1!D58</f>
        <v>Item 31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>
      <c r="A59" t="s">
        <v>241</v>
      </c>
      <c r="B59" s="4" t="str">
        <f>Dateneingabe_Schueler_T1!B59</f>
        <v>ZI32</v>
      </c>
      <c r="C59" s="2" t="str">
        <f>Dateneingabe_Schueler_T1!C59</f>
        <v>ZUSATZBEREICH</v>
      </c>
      <c r="D59" s="2" t="str">
        <f>Dateneingabe_Schueler_T1!D59</f>
        <v>Item 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>
      <c r="A60" t="s">
        <v>241</v>
      </c>
      <c r="B60" s="4" t="str">
        <f>Dateneingabe_Schueler_T1!B60</f>
        <v>ZI33</v>
      </c>
      <c r="C60" s="2" t="str">
        <f>Dateneingabe_Schueler_T1!C60</f>
        <v>ZUSATZBEREICH</v>
      </c>
      <c r="D60" s="2" t="str">
        <f>Dateneingabe_Schueler_T1!D60</f>
        <v>Item 33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>
      <c r="A61" t="s">
        <v>241</v>
      </c>
      <c r="B61" s="4" t="str">
        <f>Dateneingabe_Schueler_T1!B61</f>
        <v>ZI34</v>
      </c>
      <c r="C61" s="2" t="str">
        <f>Dateneingabe_Schueler_T1!C61</f>
        <v>ZUSATZBEREICH</v>
      </c>
      <c r="D61" s="2" t="str">
        <f>Dateneingabe_Schueler_T1!D61</f>
        <v>Item 34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>
      <c r="A62" t="s">
        <v>241</v>
      </c>
      <c r="B62" s="4" t="str">
        <f>Dateneingabe_Schueler_T1!B62</f>
        <v>ZI35</v>
      </c>
      <c r="C62" s="2" t="str">
        <f>Dateneingabe_Schueler_T1!C62</f>
        <v>ZUSATZBEREICH</v>
      </c>
      <c r="D62" s="2" t="str">
        <f>Dateneingabe_Schueler_T1!D62</f>
        <v>Item 35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>
      <c r="A63" t="s">
        <v>241</v>
      </c>
      <c r="B63" s="4" t="str">
        <f>Dateneingabe_Schueler_T1!B63</f>
        <v>ZI36</v>
      </c>
      <c r="C63" s="2" t="str">
        <f>Dateneingabe_Schueler_T1!C63</f>
        <v>ZUSATZBEREICH</v>
      </c>
      <c r="D63" s="2" t="str">
        <f>Dateneingabe_Schueler_T1!D63</f>
        <v>Item 36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>
      <c r="A64" t="s">
        <v>241</v>
      </c>
      <c r="B64" s="4" t="str">
        <f>Dateneingabe_Schueler_T1!B64</f>
        <v>ZI37</v>
      </c>
      <c r="C64" s="2" t="str">
        <f>Dateneingabe_Schueler_T1!C64</f>
        <v>ZUSATZBEREICH</v>
      </c>
      <c r="D64" s="2" t="str">
        <f>Dateneingabe_Schueler_T1!D64</f>
        <v>Item 37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>
      <c r="A65" t="s">
        <v>241</v>
      </c>
      <c r="B65" s="4" t="str">
        <f>Dateneingabe_Schueler_T1!B65</f>
        <v>ZI38</v>
      </c>
      <c r="C65" s="2" t="str">
        <f>Dateneingabe_Schueler_T1!C65</f>
        <v>ZUSATZBEREICH</v>
      </c>
      <c r="D65" s="2" t="str">
        <f>Dateneingabe_Schueler_T1!D65</f>
        <v>Item 38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>
      <c r="A66" t="s">
        <v>241</v>
      </c>
      <c r="B66" s="4" t="str">
        <f>Dateneingabe_Schueler_T1!B66</f>
        <v>ZI39</v>
      </c>
      <c r="C66" s="2" t="str">
        <f>Dateneingabe_Schueler_T1!C66</f>
        <v>ZUSATZBEREICH</v>
      </c>
      <c r="D66" s="2" t="str">
        <f>Dateneingabe_Schueler_T1!D66</f>
        <v>Item 39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>
      <c r="A67" t="s">
        <v>241</v>
      </c>
      <c r="B67" s="4" t="str">
        <f>Dateneingabe_Schueler_T1!B67</f>
        <v>ZI40</v>
      </c>
      <c r="C67" s="2" t="str">
        <f>Dateneingabe_Schueler_T1!C67</f>
        <v>ZUSATZBEREICH</v>
      </c>
      <c r="D67" s="2" t="str">
        <f>Dateneingabe_Schueler_T1!D67</f>
        <v>Item 40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>
      <c r="A68" t="s">
        <v>241</v>
      </c>
      <c r="B68" s="4" t="str">
        <f>Dateneingabe_Schueler_T1!B68</f>
        <v>ZI41</v>
      </c>
      <c r="C68" s="2" t="str">
        <f>Dateneingabe_Schueler_T1!C68</f>
        <v>ZUSATZBEREICH</v>
      </c>
      <c r="D68" s="2" t="str">
        <f>Dateneingabe_Schueler_T1!D68</f>
        <v>Item 41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>
      <c r="A69" t="s">
        <v>241</v>
      </c>
      <c r="B69" s="4" t="str">
        <f>Dateneingabe_Schueler_T1!B69</f>
        <v>ZI42</v>
      </c>
      <c r="C69" s="2" t="str">
        <f>Dateneingabe_Schueler_T1!C69</f>
        <v>ZUSATZBEREICH</v>
      </c>
      <c r="D69" s="2" t="str">
        <f>Dateneingabe_Schueler_T1!D69</f>
        <v>Item 42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">
      <c r="A70" t="s">
        <v>241</v>
      </c>
      <c r="B70" s="4" t="str">
        <f>Dateneingabe_Schueler_T1!B70</f>
        <v>ZI43</v>
      </c>
      <c r="C70" s="2" t="str">
        <f>Dateneingabe_Schueler_T1!C70</f>
        <v>ZUSATZBEREICH</v>
      </c>
      <c r="D70" s="2" t="str">
        <f>Dateneingabe_Schueler_T1!D70</f>
        <v>Item 43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>
      <c r="A71" t="s">
        <v>241</v>
      </c>
      <c r="B71" s="4" t="str">
        <f>Dateneingabe_Schueler_T1!B71</f>
        <v>ZI44</v>
      </c>
      <c r="C71" s="2" t="str">
        <f>Dateneingabe_Schueler_T1!C71</f>
        <v>ZUSATZBEREICH</v>
      </c>
      <c r="D71" s="2" t="str">
        <f>Dateneingabe_Schueler_T1!D71</f>
        <v>Item 44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>
      <c r="A72" t="s">
        <v>241</v>
      </c>
      <c r="B72" s="4" t="str">
        <f>Dateneingabe_Schueler_T1!B72</f>
        <v>ZI45</v>
      </c>
      <c r="C72" s="2" t="str">
        <f>Dateneingabe_Schueler_T1!C72</f>
        <v>ZUSATZBEREICH</v>
      </c>
      <c r="D72" s="2" t="str">
        <f>Dateneingabe_Schueler_T1!D72</f>
        <v>Item 45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>
      <c r="A73" t="s">
        <v>241</v>
      </c>
      <c r="B73" s="4" t="str">
        <f>Dateneingabe_Schueler_T1!B73</f>
        <v>ZI46</v>
      </c>
      <c r="C73" s="2" t="str">
        <f>Dateneingabe_Schueler_T1!C73</f>
        <v>ZUSATZBEREICH</v>
      </c>
      <c r="D73" s="2" t="str">
        <f>Dateneingabe_Schueler_T1!D73</f>
        <v>Item 46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">
      <c r="A74" t="s">
        <v>241</v>
      </c>
      <c r="B74" s="4" t="str">
        <f>Dateneingabe_Schueler_T1!B74</f>
        <v>ZI47</v>
      </c>
      <c r="C74" s="2" t="str">
        <f>Dateneingabe_Schueler_T1!C74</f>
        <v>ZUSATZBEREICH</v>
      </c>
      <c r="D74" s="2" t="str">
        <f>Dateneingabe_Schueler_T1!D74</f>
        <v>Item 47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">
      <c r="A75" t="s">
        <v>241</v>
      </c>
      <c r="B75" s="4" t="str">
        <f>Dateneingabe_Schueler_T1!B75</f>
        <v>ZI48</v>
      </c>
      <c r="C75" s="2" t="str">
        <f>Dateneingabe_Schueler_T1!C75</f>
        <v>ZUSATZBEREICH</v>
      </c>
      <c r="D75" s="2" t="str">
        <f>Dateneingabe_Schueler_T1!D75</f>
        <v>Item 48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>
      <c r="A76" t="s">
        <v>241</v>
      </c>
      <c r="B76" s="4" t="str">
        <f>Dateneingabe_Schueler_T1!B76</f>
        <v>ZI49</v>
      </c>
      <c r="C76" s="2" t="str">
        <f>Dateneingabe_Schueler_T1!C76</f>
        <v>ZUSATZBEREICH</v>
      </c>
      <c r="D76" s="2" t="str">
        <f>Dateneingabe_Schueler_T1!D76</f>
        <v>Item 49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>
      <c r="A77" t="s">
        <v>241</v>
      </c>
      <c r="B77" s="4" t="str">
        <f>Dateneingabe_Schueler_T1!B77</f>
        <v>ZI50</v>
      </c>
      <c r="C77" s="2" t="str">
        <f>Dateneingabe_Schueler_T1!C77</f>
        <v>ZUSATZBEREICH</v>
      </c>
      <c r="D77" s="2" t="str">
        <f>Dateneingabe_Schueler_T1!D77</f>
        <v>Item 50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>
      <c r="A78" t="s">
        <v>241</v>
      </c>
      <c r="B78" s="4" t="str">
        <f>Dateneingabe_Schueler_T1!B78</f>
        <v>ZI51</v>
      </c>
      <c r="C78" s="2" t="str">
        <f>Dateneingabe_Schueler_T1!C78</f>
        <v>ZUSATZBEREICH</v>
      </c>
      <c r="D78" s="2" t="str">
        <f>Dateneingabe_Schueler_T1!D78</f>
        <v>Item 51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>
      <c r="A79" t="s">
        <v>241</v>
      </c>
      <c r="B79" s="4" t="str">
        <f>Dateneingabe_Schueler_T1!B79</f>
        <v>ZI52</v>
      </c>
      <c r="C79" s="2" t="str">
        <f>Dateneingabe_Schueler_T1!C79</f>
        <v>ZUSATZBEREICH</v>
      </c>
      <c r="D79" s="2" t="str">
        <f>Dateneingabe_Schueler_T1!D79</f>
        <v>Item 52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>
      <c r="A80" t="s">
        <v>241</v>
      </c>
      <c r="B80" s="4" t="str">
        <f>Dateneingabe_Schueler_T1!B80</f>
        <v>ZI53</v>
      </c>
      <c r="C80" s="2" t="str">
        <f>Dateneingabe_Schueler_T1!C80</f>
        <v>ZUSATZBEREICH</v>
      </c>
      <c r="D80" s="2" t="str">
        <f>Dateneingabe_Schueler_T1!D80</f>
        <v>Item 53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>
      <c r="A81" t="s">
        <v>241</v>
      </c>
      <c r="B81" s="4" t="str">
        <f>Dateneingabe_Schueler_T1!B81</f>
        <v>ZI54</v>
      </c>
      <c r="C81" s="2" t="str">
        <f>Dateneingabe_Schueler_T1!C81</f>
        <v>ZUSATZBEREICH</v>
      </c>
      <c r="D81" s="2" t="str">
        <f>Dateneingabe_Schueler_T1!D81</f>
        <v>Item 54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">
      <c r="A82" t="s">
        <v>241</v>
      </c>
      <c r="B82" s="4" t="str">
        <f>Dateneingabe_Schueler_T1!B82</f>
        <v>ZI55</v>
      </c>
      <c r="C82" s="2" t="str">
        <f>Dateneingabe_Schueler_T1!C82</f>
        <v>ZUSATZBEREICH</v>
      </c>
      <c r="D82" s="2" t="str">
        <f>Dateneingabe_Schueler_T1!D82</f>
        <v>Item 55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">
      <c r="A83" t="s">
        <v>241</v>
      </c>
      <c r="B83" s="4" t="str">
        <f>Dateneingabe_Schueler_T1!B83</f>
        <v>ZI56</v>
      </c>
      <c r="C83" s="2" t="str">
        <f>Dateneingabe_Schueler_T1!C83</f>
        <v>ZUSATZBEREICH</v>
      </c>
      <c r="D83" s="2" t="str">
        <f>Dateneingabe_Schueler_T1!D83</f>
        <v>Item 56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">
      <c r="A84" t="s">
        <v>241</v>
      </c>
      <c r="B84" s="4" t="str">
        <f>Dateneingabe_Schueler_T1!B84</f>
        <v>ZI57</v>
      </c>
      <c r="C84" s="2" t="str">
        <f>Dateneingabe_Schueler_T1!C84</f>
        <v>ZUSATZBEREICH</v>
      </c>
      <c r="D84" s="2" t="str">
        <f>Dateneingabe_Schueler_T1!D84</f>
        <v>Item 57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">
      <c r="A85" t="s">
        <v>241</v>
      </c>
      <c r="B85" s="4" t="str">
        <f>Dateneingabe_Schueler_T1!B85</f>
        <v>ZI58</v>
      </c>
      <c r="C85" s="2" t="str">
        <f>Dateneingabe_Schueler_T1!C85</f>
        <v>ZUSATZBEREICH</v>
      </c>
      <c r="D85" s="2" t="str">
        <f>Dateneingabe_Schueler_T1!D85</f>
        <v>Item 58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">
      <c r="A86" t="s">
        <v>241</v>
      </c>
      <c r="B86" s="4" t="str">
        <f>Dateneingabe_Schueler_T1!B86</f>
        <v>ZI59</v>
      </c>
      <c r="C86" s="2" t="str">
        <f>Dateneingabe_Schueler_T1!C86</f>
        <v>ZUSATZBEREICH</v>
      </c>
      <c r="D86" s="2" t="str">
        <f>Dateneingabe_Schueler_T1!D86</f>
        <v>Item 59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">
      <c r="A87" t="s">
        <v>241</v>
      </c>
      <c r="B87" s="4" t="str">
        <f>Dateneingabe_Schueler_T1!B87</f>
        <v>ZI60</v>
      </c>
      <c r="C87" s="2" t="str">
        <f>Dateneingabe_Schueler_T1!C87</f>
        <v>ZUSATZBEREICH</v>
      </c>
      <c r="D87" s="2" t="str">
        <f>Dateneingabe_Schueler_T1!D87</f>
        <v>Item 60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</sheetData>
  <sheetProtection password="C7F7" sheet="1" objects="1" scenarios="1" selectLockedCells="1"/>
  <dataValidations count="2">
    <dataValidation type="whole" allowBlank="1" showInputMessage="1" showErrorMessage="1" errorTitle="Tippfehler" error="Bei EMU: Der Wert muss eine ganze Zahl zwischen 1 und 4 sein!!!" sqref="BM2:IV87 E2:BL26 E28:BL87">
      <formula1>1</formula1>
      <formula2>4</formula2>
    </dataValidation>
    <dataValidation type="whole" allowBlank="1" showInputMessage="1" showErrorMessage="1" errorTitle="Tippfehler" error="Bei diesem Item: Der Wert muss eine ganze Zahl zwischen 1 und 5 sein!!!" sqref="E27:BL27">
      <formula1>1</formula1>
      <formula2>5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88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5" width="11.00390625" style="0" bestFit="1" customWidth="1"/>
    <col min="6" max="64" width="4.7109375" style="0" customWidth="1"/>
  </cols>
  <sheetData>
    <row r="1" spans="1:64" ht="16.5" thickBot="1" thickTop="1">
      <c r="A1" s="1" t="s">
        <v>239</v>
      </c>
      <c r="B1" s="3" t="s">
        <v>93</v>
      </c>
      <c r="C1" s="3" t="s">
        <v>91</v>
      </c>
      <c r="D1" s="3" t="s">
        <v>92</v>
      </c>
      <c r="E1" s="5" t="s">
        <v>244</v>
      </c>
      <c r="F1" s="3" t="s">
        <v>245</v>
      </c>
      <c r="G1" s="3" t="s">
        <v>246</v>
      </c>
      <c r="H1" s="3" t="s">
        <v>247</v>
      </c>
      <c r="I1" s="3" t="s">
        <v>248</v>
      </c>
      <c r="J1" s="3" t="s">
        <v>249</v>
      </c>
      <c r="K1" s="3" t="s">
        <v>250</v>
      </c>
      <c r="L1" s="3" t="s">
        <v>251</v>
      </c>
      <c r="M1" s="3" t="s">
        <v>252</v>
      </c>
      <c r="N1" s="3" t="s">
        <v>253</v>
      </c>
      <c r="O1" s="3" t="s">
        <v>254</v>
      </c>
      <c r="P1" s="3" t="s">
        <v>255</v>
      </c>
      <c r="Q1" s="3" t="s">
        <v>256</v>
      </c>
      <c r="R1" s="3" t="s">
        <v>257</v>
      </c>
      <c r="S1" s="3" t="s">
        <v>258</v>
      </c>
      <c r="T1" s="3" t="s">
        <v>259</v>
      </c>
      <c r="U1" s="3" t="s">
        <v>260</v>
      </c>
      <c r="V1" s="3" t="s">
        <v>261</v>
      </c>
      <c r="W1" s="3" t="s">
        <v>262</v>
      </c>
      <c r="X1" s="3" t="s">
        <v>263</v>
      </c>
      <c r="Y1" s="3" t="s">
        <v>264</v>
      </c>
      <c r="Z1" s="3" t="s">
        <v>265</v>
      </c>
      <c r="AA1" s="3" t="s">
        <v>266</v>
      </c>
      <c r="AB1" s="3" t="s">
        <v>267</v>
      </c>
      <c r="AC1" s="3" t="s">
        <v>268</v>
      </c>
      <c r="AD1" s="3" t="s">
        <v>269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274</v>
      </c>
      <c r="AJ1" s="3" t="s">
        <v>275</v>
      </c>
      <c r="AK1" s="3" t="s">
        <v>276</v>
      </c>
      <c r="AL1" s="3" t="s">
        <v>277</v>
      </c>
      <c r="AM1" s="3" t="s">
        <v>278</v>
      </c>
      <c r="AN1" s="3" t="s">
        <v>279</v>
      </c>
      <c r="AO1" s="3" t="s">
        <v>280</v>
      </c>
      <c r="AP1" s="3" t="s">
        <v>281</v>
      </c>
      <c r="AQ1" s="3" t="s">
        <v>282</v>
      </c>
      <c r="AR1" s="3" t="s">
        <v>283</v>
      </c>
      <c r="AS1" s="3" t="s">
        <v>284</v>
      </c>
      <c r="AT1" s="3" t="s">
        <v>285</v>
      </c>
      <c r="AU1" s="3" t="s">
        <v>286</v>
      </c>
      <c r="AV1" s="3" t="s">
        <v>287</v>
      </c>
      <c r="AW1" s="3" t="s">
        <v>288</v>
      </c>
      <c r="AX1" s="3" t="s">
        <v>289</v>
      </c>
      <c r="AY1" s="3" t="s">
        <v>290</v>
      </c>
      <c r="AZ1" s="3" t="s">
        <v>291</v>
      </c>
      <c r="BA1" s="3" t="s">
        <v>292</v>
      </c>
      <c r="BB1" s="3" t="s">
        <v>293</v>
      </c>
      <c r="BC1" s="3" t="s">
        <v>294</v>
      </c>
      <c r="BD1" s="3" t="s">
        <v>295</v>
      </c>
      <c r="BE1" s="3" t="s">
        <v>296</v>
      </c>
      <c r="BF1" s="3" t="s">
        <v>297</v>
      </c>
      <c r="BG1" s="3" t="s">
        <v>298</v>
      </c>
      <c r="BH1" s="3" t="s">
        <v>299</v>
      </c>
      <c r="BI1" s="3" t="s">
        <v>300</v>
      </c>
      <c r="BJ1" s="3" t="s">
        <v>301</v>
      </c>
      <c r="BK1" s="3" t="s">
        <v>302</v>
      </c>
      <c r="BL1" s="3" t="s">
        <v>303</v>
      </c>
    </row>
    <row r="2" spans="1:64" ht="15.75" thickTop="1">
      <c r="A2" t="s">
        <v>240</v>
      </c>
      <c r="B2" s="4" t="s">
        <v>94</v>
      </c>
      <c r="C2" s="4" t="s">
        <v>0</v>
      </c>
      <c r="D2" s="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>
      <c r="A3" t="s">
        <v>240</v>
      </c>
      <c r="B3" s="4" t="s">
        <v>95</v>
      </c>
      <c r="C3" s="4" t="s">
        <v>0</v>
      </c>
      <c r="D3" s="4" t="s">
        <v>304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>
      <c r="A4" t="s">
        <v>240</v>
      </c>
      <c r="B4" s="4" t="s">
        <v>96</v>
      </c>
      <c r="C4" s="4" t="s">
        <v>0</v>
      </c>
      <c r="D4" s="4" t="s">
        <v>305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>
      <c r="A5" t="s">
        <v>240</v>
      </c>
      <c r="B5" s="4" t="s">
        <v>97</v>
      </c>
      <c r="C5" s="4" t="s">
        <v>0</v>
      </c>
      <c r="D5" s="4" t="s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">
      <c r="A6" t="s">
        <v>240</v>
      </c>
      <c r="B6" s="4" t="s">
        <v>98</v>
      </c>
      <c r="C6" s="4" t="s">
        <v>0</v>
      </c>
      <c r="D6" s="4" t="s">
        <v>307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">
      <c r="A7" t="s">
        <v>240</v>
      </c>
      <c r="B7" s="4" t="s">
        <v>99</v>
      </c>
      <c r="C7" s="4" t="s">
        <v>6</v>
      </c>
      <c r="D7" s="4" t="s">
        <v>308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t="s">
        <v>240</v>
      </c>
      <c r="B8" s="4" t="s">
        <v>100</v>
      </c>
      <c r="C8" s="4" t="s">
        <v>6</v>
      </c>
      <c r="D8" s="4" t="s">
        <v>309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>
      <c r="A9" t="s">
        <v>240</v>
      </c>
      <c r="B9" s="4" t="s">
        <v>101</v>
      </c>
      <c r="C9" s="4" t="s">
        <v>6</v>
      </c>
      <c r="D9" s="4" t="s">
        <v>310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>
      <c r="A10" t="s">
        <v>240</v>
      </c>
      <c r="B10" s="4" t="s">
        <v>102</v>
      </c>
      <c r="C10" s="4" t="s">
        <v>6</v>
      </c>
      <c r="D10" s="4" t="s">
        <v>311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>
      <c r="A11" t="s">
        <v>240</v>
      </c>
      <c r="B11" s="4" t="s">
        <v>103</v>
      </c>
      <c r="C11" s="4" t="s">
        <v>6</v>
      </c>
      <c r="D11" s="4" t="s">
        <v>312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>
      <c r="A12" t="s">
        <v>240</v>
      </c>
      <c r="B12" s="4" t="s">
        <v>104</v>
      </c>
      <c r="C12" s="4" t="s">
        <v>6</v>
      </c>
      <c r="D12" s="4" t="s">
        <v>313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>
      <c r="A13" t="s">
        <v>240</v>
      </c>
      <c r="B13" s="4" t="s">
        <v>105</v>
      </c>
      <c r="C13" s="4" t="s">
        <v>13</v>
      </c>
      <c r="D13" s="4" t="s">
        <v>314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>
      <c r="A14" t="s">
        <v>240</v>
      </c>
      <c r="B14" s="4" t="s">
        <v>106</v>
      </c>
      <c r="C14" s="4" t="s">
        <v>13</v>
      </c>
      <c r="D14" s="4" t="s">
        <v>315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>
      <c r="A15" t="s">
        <v>240</v>
      </c>
      <c r="B15" s="4" t="s">
        <v>107</v>
      </c>
      <c r="C15" s="4" t="s">
        <v>13</v>
      </c>
      <c r="D15" s="4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>
      <c r="A16" t="s">
        <v>240</v>
      </c>
      <c r="B16" s="4" t="s">
        <v>108</v>
      </c>
      <c r="C16" s="4" t="s">
        <v>13</v>
      </c>
      <c r="D16" s="4" t="s">
        <v>316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>
      <c r="A17" t="s">
        <v>240</v>
      </c>
      <c r="B17" s="4" t="s">
        <v>109</v>
      </c>
      <c r="C17" s="4" t="s">
        <v>13</v>
      </c>
      <c r="D17" s="4" t="s">
        <v>18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>
      <c r="A18" t="s">
        <v>240</v>
      </c>
      <c r="B18" s="4" t="s">
        <v>110</v>
      </c>
      <c r="C18" s="4" t="s">
        <v>19</v>
      </c>
      <c r="D18" s="4" t="s">
        <v>317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>
      <c r="A19" t="s">
        <v>240</v>
      </c>
      <c r="B19" s="4" t="s">
        <v>111</v>
      </c>
      <c r="C19" s="4" t="s">
        <v>19</v>
      </c>
      <c r="D19" s="4" t="s">
        <v>318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t="s">
        <v>240</v>
      </c>
      <c r="B20" s="4" t="s">
        <v>112</v>
      </c>
      <c r="C20" s="4" t="s">
        <v>19</v>
      </c>
      <c r="D20" s="4" t="s">
        <v>319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>
      <c r="A21" t="s">
        <v>240</v>
      </c>
      <c r="B21" s="4" t="s">
        <v>113</v>
      </c>
      <c r="C21" s="4" t="s">
        <v>19</v>
      </c>
      <c r="D21" s="4" t="s">
        <v>320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>
      <c r="A22" t="s">
        <v>240</v>
      </c>
      <c r="B22" s="4" t="s">
        <v>114</v>
      </c>
      <c r="C22" s="4" t="s">
        <v>19</v>
      </c>
      <c r="D22" s="4" t="s">
        <v>321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>
      <c r="A23" t="s">
        <v>240</v>
      </c>
      <c r="B23" s="4" t="s">
        <v>115</v>
      </c>
      <c r="C23" s="4" t="s">
        <v>19</v>
      </c>
      <c r="D23" s="4" t="s">
        <v>322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>
      <c r="A24" t="s">
        <v>240</v>
      </c>
      <c r="B24" s="4" t="s">
        <v>116</v>
      </c>
      <c r="C24" s="4" t="s">
        <v>26</v>
      </c>
      <c r="D24" s="4" t="s">
        <v>323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>
      <c r="A25" t="s">
        <v>240</v>
      </c>
      <c r="B25" s="4" t="s">
        <v>117</v>
      </c>
      <c r="C25" s="4" t="s">
        <v>26</v>
      </c>
      <c r="D25" s="4" t="s">
        <v>324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>
      <c r="A26" t="s">
        <v>240</v>
      </c>
      <c r="B26" s="4" t="s">
        <v>118</v>
      </c>
      <c r="C26" s="4" t="s">
        <v>26</v>
      </c>
      <c r="D26" s="4" t="s">
        <v>325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>
      <c r="A27" t="s">
        <v>240</v>
      </c>
      <c r="B27" s="4" t="s">
        <v>326</v>
      </c>
      <c r="C27" s="4" t="s">
        <v>26</v>
      </c>
      <c r="D27" s="4" t="s">
        <v>327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>
      <c r="A28" t="s">
        <v>240</v>
      </c>
      <c r="B28" s="4" t="s">
        <v>328</v>
      </c>
      <c r="C28" s="4" t="s">
        <v>26</v>
      </c>
      <c r="D28" s="4" t="s">
        <v>329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>
      <c r="A29" t="s">
        <v>240</v>
      </c>
      <c r="B29" s="4" t="s">
        <v>119</v>
      </c>
      <c r="C29" s="2" t="str">
        <f>Dateneingabe_Schueler_T1!C28</f>
        <v>ZUSATZBEREICH</v>
      </c>
      <c r="D29" s="2" t="str">
        <f>Dateneingabe_Schueler_T1!D28</f>
        <v>Item 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>
      <c r="A30" t="s">
        <v>240</v>
      </c>
      <c r="B30" s="4" t="s">
        <v>120</v>
      </c>
      <c r="C30" s="2" t="str">
        <f>Dateneingabe_Schueler_T1!C29</f>
        <v>ZUSATZBEREICH</v>
      </c>
      <c r="D30" s="2" t="str">
        <f>Dateneingabe_Schueler_T1!D29</f>
        <v>Item 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>
      <c r="A31" t="s">
        <v>240</v>
      </c>
      <c r="B31" s="4" t="s">
        <v>121</v>
      </c>
      <c r="C31" s="2" t="str">
        <f>Dateneingabe_Schueler_T1!C30</f>
        <v>ZUSATZBEREICH</v>
      </c>
      <c r="D31" s="2" t="str">
        <f>Dateneingabe_Schueler_T1!D30</f>
        <v>Item 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>
      <c r="A32" t="s">
        <v>240</v>
      </c>
      <c r="B32" s="4" t="s">
        <v>122</v>
      </c>
      <c r="C32" s="2" t="str">
        <f>Dateneingabe_Schueler_T1!C31</f>
        <v>ZUSATZBEREICH</v>
      </c>
      <c r="D32" s="2" t="str">
        <f>Dateneingabe_Schueler_T1!D31</f>
        <v>Item 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>
      <c r="A33" t="s">
        <v>240</v>
      </c>
      <c r="B33" s="4" t="s">
        <v>123</v>
      </c>
      <c r="C33" s="2" t="str">
        <f>Dateneingabe_Schueler_T1!C32</f>
        <v>ZUSATZBEREICH</v>
      </c>
      <c r="D33" s="2" t="str">
        <f>Dateneingabe_Schueler_T1!D32</f>
        <v>Item 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>
      <c r="A34" t="s">
        <v>240</v>
      </c>
      <c r="B34" s="4" t="s">
        <v>124</v>
      </c>
      <c r="C34" s="2" t="str">
        <f>Dateneingabe_Schueler_T1!C33</f>
        <v>ZUSATZBEREICH</v>
      </c>
      <c r="D34" s="2" t="str">
        <f>Dateneingabe_Schueler_T1!D33</f>
        <v>Item 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>
      <c r="A35" t="s">
        <v>240</v>
      </c>
      <c r="B35" s="4" t="s">
        <v>125</v>
      </c>
      <c r="C35" s="2" t="str">
        <f>Dateneingabe_Schueler_T1!C34</f>
        <v>ZUSATZBEREICH</v>
      </c>
      <c r="D35" s="2" t="str">
        <f>Dateneingabe_Schueler_T1!D34</f>
        <v>Item 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>
      <c r="A36" t="s">
        <v>240</v>
      </c>
      <c r="B36" s="4" t="s">
        <v>126</v>
      </c>
      <c r="C36" s="2" t="str">
        <f>Dateneingabe_Schueler_T1!C35</f>
        <v>ZUSATZBEREICH</v>
      </c>
      <c r="D36" s="2" t="str">
        <f>Dateneingabe_Schueler_T1!D35</f>
        <v>Item 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>
      <c r="A37" t="s">
        <v>240</v>
      </c>
      <c r="B37" s="4" t="s">
        <v>127</v>
      </c>
      <c r="C37" s="2" t="str">
        <f>Dateneingabe_Schueler_T1!C36</f>
        <v>ZUSATZBEREICH</v>
      </c>
      <c r="D37" s="2" t="str">
        <f>Dateneingabe_Schueler_T1!D36</f>
        <v>Item 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>
      <c r="A38" t="s">
        <v>240</v>
      </c>
      <c r="B38" s="4" t="s">
        <v>128</v>
      </c>
      <c r="C38" s="2" t="str">
        <f>Dateneingabe_Schueler_T1!C37</f>
        <v>ZUSATZBEREICH</v>
      </c>
      <c r="D38" s="2" t="str">
        <f>Dateneingabe_Schueler_T1!D37</f>
        <v>Item 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>
      <c r="A39" t="s">
        <v>240</v>
      </c>
      <c r="B39" s="4" t="s">
        <v>129</v>
      </c>
      <c r="C39" s="2" t="str">
        <f>Dateneingabe_Schueler_T1!C38</f>
        <v>ZUSATZBEREICH</v>
      </c>
      <c r="D39" s="2" t="str">
        <f>Dateneingabe_Schueler_T1!D38</f>
        <v>Item 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>
      <c r="A40" t="s">
        <v>240</v>
      </c>
      <c r="B40" s="4" t="s">
        <v>130</v>
      </c>
      <c r="C40" s="2" t="str">
        <f>Dateneingabe_Schueler_T1!C39</f>
        <v>ZUSATZBEREICH</v>
      </c>
      <c r="D40" s="2" t="str">
        <f>Dateneingabe_Schueler_T1!D39</f>
        <v>Item 12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>
      <c r="A41" t="s">
        <v>240</v>
      </c>
      <c r="B41" s="4" t="s">
        <v>131</v>
      </c>
      <c r="C41" s="2" t="str">
        <f>Dateneingabe_Schueler_T1!C40</f>
        <v>ZUSATZBEREICH</v>
      </c>
      <c r="D41" s="2" t="str">
        <f>Dateneingabe_Schueler_T1!D40</f>
        <v>Item 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>
      <c r="A42" t="s">
        <v>240</v>
      </c>
      <c r="B42" s="4" t="s">
        <v>132</v>
      </c>
      <c r="C42" s="2" t="str">
        <f>Dateneingabe_Schueler_T1!C41</f>
        <v>ZUSATZBEREICH</v>
      </c>
      <c r="D42" s="2" t="str">
        <f>Dateneingabe_Schueler_T1!D41</f>
        <v>Item 14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>
      <c r="A43" t="s">
        <v>240</v>
      </c>
      <c r="B43" s="4" t="s">
        <v>133</v>
      </c>
      <c r="C43" s="2" t="str">
        <f>Dateneingabe_Schueler_T1!C42</f>
        <v>ZUSATZBEREICH</v>
      </c>
      <c r="D43" s="2" t="str">
        <f>Dateneingabe_Schueler_T1!D42</f>
        <v>Item 15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>
      <c r="A44" t="s">
        <v>240</v>
      </c>
      <c r="B44" s="4" t="s">
        <v>134</v>
      </c>
      <c r="C44" s="2" t="str">
        <f>Dateneingabe_Schueler_T1!C43</f>
        <v>ZUSATZBEREICH</v>
      </c>
      <c r="D44" s="2" t="str">
        <f>Dateneingabe_Schueler_T1!D43</f>
        <v>Item 16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>
      <c r="A45" t="s">
        <v>240</v>
      </c>
      <c r="B45" s="4" t="s">
        <v>135</v>
      </c>
      <c r="C45" s="2" t="str">
        <f>Dateneingabe_Schueler_T1!C44</f>
        <v>ZUSATZBEREICH</v>
      </c>
      <c r="D45" s="2" t="str">
        <f>Dateneingabe_Schueler_T1!D44</f>
        <v>Item 17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>
      <c r="A46" t="s">
        <v>240</v>
      </c>
      <c r="B46" s="4" t="s">
        <v>136</v>
      </c>
      <c r="C46" s="2" t="str">
        <f>Dateneingabe_Schueler_T1!C45</f>
        <v>ZUSATZBEREICH</v>
      </c>
      <c r="D46" s="2" t="str">
        <f>Dateneingabe_Schueler_T1!D45</f>
        <v>Item 18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>
      <c r="A47" t="s">
        <v>240</v>
      </c>
      <c r="B47" s="4" t="s">
        <v>137</v>
      </c>
      <c r="C47" s="2" t="str">
        <f>Dateneingabe_Schueler_T1!C46</f>
        <v>ZUSATZBEREICH</v>
      </c>
      <c r="D47" s="2" t="str">
        <f>Dateneingabe_Schueler_T1!D46</f>
        <v>Item 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>
      <c r="A48" t="s">
        <v>240</v>
      </c>
      <c r="B48" s="4" t="s">
        <v>198</v>
      </c>
      <c r="C48" s="2" t="str">
        <f>Dateneingabe_Schueler_T1!C47</f>
        <v>ZUSATZBEREICH</v>
      </c>
      <c r="D48" s="2" t="str">
        <f>Dateneingabe_Schueler_T1!D47</f>
        <v>Item 20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>
      <c r="A49" t="s">
        <v>240</v>
      </c>
      <c r="B49" s="4" t="s">
        <v>199</v>
      </c>
      <c r="C49" s="2" t="str">
        <f>Dateneingabe_Schueler_T1!C48</f>
        <v>ZUSATZBEREICH</v>
      </c>
      <c r="D49" s="2" t="str">
        <f>Dateneingabe_Schueler_T1!D48</f>
        <v>Item 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>
      <c r="A50" t="s">
        <v>240</v>
      </c>
      <c r="B50" s="4" t="s">
        <v>200</v>
      </c>
      <c r="C50" s="2" t="str">
        <f>Dateneingabe_Schueler_T1!C49</f>
        <v>ZUSATZBEREICH</v>
      </c>
      <c r="D50" s="2" t="str">
        <f>Dateneingabe_Schueler_T1!D49</f>
        <v>Item 22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>
      <c r="A51" t="s">
        <v>240</v>
      </c>
      <c r="B51" s="4" t="s">
        <v>201</v>
      </c>
      <c r="C51" s="2" t="str">
        <f>Dateneingabe_Schueler_T1!C50</f>
        <v>ZUSATZBEREICH</v>
      </c>
      <c r="D51" s="2" t="str">
        <f>Dateneingabe_Schueler_T1!D50</f>
        <v>Item 23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>
      <c r="A52" t="s">
        <v>240</v>
      </c>
      <c r="B52" s="4" t="s">
        <v>202</v>
      </c>
      <c r="C52" s="2" t="str">
        <f>Dateneingabe_Schueler_T1!C51</f>
        <v>ZUSATZBEREICH</v>
      </c>
      <c r="D52" s="2" t="str">
        <f>Dateneingabe_Schueler_T1!D51</f>
        <v>Item 24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>
      <c r="A53" t="s">
        <v>240</v>
      </c>
      <c r="B53" s="4" t="s">
        <v>203</v>
      </c>
      <c r="C53" s="2" t="str">
        <f>Dateneingabe_Schueler_T1!C52</f>
        <v>ZUSATZBEREICH</v>
      </c>
      <c r="D53" s="2" t="str">
        <f>Dateneingabe_Schueler_T1!D52</f>
        <v>Item 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>
      <c r="A54" t="s">
        <v>240</v>
      </c>
      <c r="B54" s="4" t="s">
        <v>204</v>
      </c>
      <c r="C54" s="2" t="str">
        <f>Dateneingabe_Schueler_T1!C53</f>
        <v>ZUSATZBEREICH</v>
      </c>
      <c r="D54" s="2" t="str">
        <f>Dateneingabe_Schueler_T1!D53</f>
        <v>Item 26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>
      <c r="A55" t="s">
        <v>240</v>
      </c>
      <c r="B55" s="4" t="s">
        <v>205</v>
      </c>
      <c r="C55" s="2" t="str">
        <f>Dateneingabe_Schueler_T1!C54</f>
        <v>ZUSATZBEREICH</v>
      </c>
      <c r="D55" s="2" t="str">
        <f>Dateneingabe_Schueler_T1!D54</f>
        <v>Item 27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>
      <c r="A56" t="s">
        <v>240</v>
      </c>
      <c r="B56" s="4" t="s">
        <v>206</v>
      </c>
      <c r="C56" s="2" t="str">
        <f>Dateneingabe_Schueler_T1!C55</f>
        <v>ZUSATZBEREICH</v>
      </c>
      <c r="D56" s="2" t="str">
        <f>Dateneingabe_Schueler_T1!D55</f>
        <v>Item 28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>
      <c r="A57" t="s">
        <v>240</v>
      </c>
      <c r="B57" s="4" t="s">
        <v>207</v>
      </c>
      <c r="C57" s="2" t="str">
        <f>Dateneingabe_Schueler_T1!C56</f>
        <v>ZUSATZBEREICH</v>
      </c>
      <c r="D57" s="2" t="str">
        <f>Dateneingabe_Schueler_T1!D56</f>
        <v>Item 29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>
      <c r="A58" t="s">
        <v>240</v>
      </c>
      <c r="B58" s="4" t="s">
        <v>208</v>
      </c>
      <c r="C58" s="2" t="str">
        <f>Dateneingabe_Schueler_T1!C57</f>
        <v>ZUSATZBEREICH</v>
      </c>
      <c r="D58" s="2" t="str">
        <f>Dateneingabe_Schueler_T1!D57</f>
        <v>Item 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>
      <c r="A59" t="s">
        <v>240</v>
      </c>
      <c r="B59" s="4" t="s">
        <v>209</v>
      </c>
      <c r="C59" s="2" t="str">
        <f>Dateneingabe_Schueler_T1!C58</f>
        <v>ZUSATZBEREICH</v>
      </c>
      <c r="D59" s="2" t="str">
        <f>Dateneingabe_Schueler_T1!D58</f>
        <v>Item 31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>
      <c r="A60" t="s">
        <v>240</v>
      </c>
      <c r="B60" s="4" t="s">
        <v>210</v>
      </c>
      <c r="C60" s="2" t="str">
        <f>Dateneingabe_Schueler_T1!C59</f>
        <v>ZUSATZBEREICH</v>
      </c>
      <c r="D60" s="2" t="str">
        <f>Dateneingabe_Schueler_T1!D59</f>
        <v>Item 32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>
      <c r="A61" t="s">
        <v>240</v>
      </c>
      <c r="B61" s="4" t="s">
        <v>211</v>
      </c>
      <c r="C61" s="2" t="str">
        <f>Dateneingabe_Schueler_T1!C60</f>
        <v>ZUSATZBEREICH</v>
      </c>
      <c r="D61" s="2" t="str">
        <f>Dateneingabe_Schueler_T1!D60</f>
        <v>Item 33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>
      <c r="A62" t="s">
        <v>240</v>
      </c>
      <c r="B62" s="4" t="s">
        <v>212</v>
      </c>
      <c r="C62" s="2" t="str">
        <f>Dateneingabe_Schueler_T1!C61</f>
        <v>ZUSATZBEREICH</v>
      </c>
      <c r="D62" s="2" t="str">
        <f>Dateneingabe_Schueler_T1!D61</f>
        <v>Item 34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>
      <c r="A63" t="s">
        <v>240</v>
      </c>
      <c r="B63" s="4" t="s">
        <v>213</v>
      </c>
      <c r="C63" s="2" t="str">
        <f>Dateneingabe_Schueler_T1!C62</f>
        <v>ZUSATZBEREICH</v>
      </c>
      <c r="D63" s="2" t="str">
        <f>Dateneingabe_Schueler_T1!D62</f>
        <v>Item 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>
      <c r="A64" t="s">
        <v>240</v>
      </c>
      <c r="B64" s="4" t="s">
        <v>214</v>
      </c>
      <c r="C64" s="2" t="str">
        <f>Dateneingabe_Schueler_T1!C63</f>
        <v>ZUSATZBEREICH</v>
      </c>
      <c r="D64" s="2" t="str">
        <f>Dateneingabe_Schueler_T1!D63</f>
        <v>Item 36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>
      <c r="A65" t="s">
        <v>240</v>
      </c>
      <c r="B65" s="4" t="s">
        <v>215</v>
      </c>
      <c r="C65" s="2" t="str">
        <f>Dateneingabe_Schueler_T1!C64</f>
        <v>ZUSATZBEREICH</v>
      </c>
      <c r="D65" s="2" t="str">
        <f>Dateneingabe_Schueler_T1!D64</f>
        <v>Item 37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>
      <c r="A66" t="s">
        <v>240</v>
      </c>
      <c r="B66" s="4" t="s">
        <v>216</v>
      </c>
      <c r="C66" s="2" t="str">
        <f>Dateneingabe_Schueler_T1!C65</f>
        <v>ZUSATZBEREICH</v>
      </c>
      <c r="D66" s="2" t="str">
        <f>Dateneingabe_Schueler_T1!D65</f>
        <v>Item 38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>
      <c r="A67" t="s">
        <v>240</v>
      </c>
      <c r="B67" s="4" t="s">
        <v>217</v>
      </c>
      <c r="C67" s="2" t="str">
        <f>Dateneingabe_Schueler_T1!C66</f>
        <v>ZUSATZBEREICH</v>
      </c>
      <c r="D67" s="2" t="str">
        <f>Dateneingabe_Schueler_T1!D66</f>
        <v>Item 39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>
      <c r="A68" t="s">
        <v>240</v>
      </c>
      <c r="B68" s="4" t="s">
        <v>218</v>
      </c>
      <c r="C68" s="2" t="str">
        <f>Dateneingabe_Schueler_T1!C67</f>
        <v>ZUSATZBEREICH</v>
      </c>
      <c r="D68" s="2" t="str">
        <f>Dateneingabe_Schueler_T1!D67</f>
        <v>Item 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>
      <c r="A69" t="s">
        <v>240</v>
      </c>
      <c r="B69" s="4" t="s">
        <v>219</v>
      </c>
      <c r="C69" s="2" t="str">
        <f>Dateneingabe_Schueler_T1!C68</f>
        <v>ZUSATZBEREICH</v>
      </c>
      <c r="D69" s="2" t="str">
        <f>Dateneingabe_Schueler_T1!D68</f>
        <v>Item 41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">
      <c r="A70" t="s">
        <v>240</v>
      </c>
      <c r="B70" s="4" t="s">
        <v>220</v>
      </c>
      <c r="C70" s="2" t="str">
        <f>Dateneingabe_Schueler_T1!C69</f>
        <v>ZUSATZBEREICH</v>
      </c>
      <c r="D70" s="2" t="str">
        <f>Dateneingabe_Schueler_T1!D69</f>
        <v>Item 42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>
      <c r="A71" t="s">
        <v>240</v>
      </c>
      <c r="B71" s="4" t="s">
        <v>221</v>
      </c>
      <c r="C71" s="2" t="str">
        <f>Dateneingabe_Schueler_T1!C70</f>
        <v>ZUSATZBEREICH</v>
      </c>
      <c r="D71" s="2" t="str">
        <f>Dateneingabe_Schueler_T1!D70</f>
        <v>Item 43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>
      <c r="A72" t="s">
        <v>240</v>
      </c>
      <c r="B72" s="4" t="s">
        <v>222</v>
      </c>
      <c r="C72" s="2" t="str">
        <f>Dateneingabe_Schueler_T1!C71</f>
        <v>ZUSATZBEREICH</v>
      </c>
      <c r="D72" s="2" t="str">
        <f>Dateneingabe_Schueler_T1!D71</f>
        <v>Item 44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>
      <c r="A73" t="s">
        <v>240</v>
      </c>
      <c r="B73" s="4" t="s">
        <v>223</v>
      </c>
      <c r="C73" s="2" t="str">
        <f>Dateneingabe_Schueler_T1!C72</f>
        <v>ZUSATZBEREICH</v>
      </c>
      <c r="D73" s="2" t="str">
        <f>Dateneingabe_Schueler_T1!D72</f>
        <v>Item 45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">
      <c r="A74" t="s">
        <v>240</v>
      </c>
      <c r="B74" s="4" t="s">
        <v>224</v>
      </c>
      <c r="C74" s="2" t="str">
        <f>Dateneingabe_Schueler_T1!C73</f>
        <v>ZUSATZBEREICH</v>
      </c>
      <c r="D74" s="2" t="str">
        <f>Dateneingabe_Schueler_T1!D73</f>
        <v>Item 46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">
      <c r="A75" t="s">
        <v>240</v>
      </c>
      <c r="B75" s="4" t="s">
        <v>225</v>
      </c>
      <c r="C75" s="2" t="str">
        <f>Dateneingabe_Schueler_T1!C74</f>
        <v>ZUSATZBEREICH</v>
      </c>
      <c r="D75" s="2" t="str">
        <f>Dateneingabe_Schueler_T1!D74</f>
        <v>Item 47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>
      <c r="A76" t="s">
        <v>240</v>
      </c>
      <c r="B76" s="4" t="s">
        <v>226</v>
      </c>
      <c r="C76" s="2" t="str">
        <f>Dateneingabe_Schueler_T1!C75</f>
        <v>ZUSATZBEREICH</v>
      </c>
      <c r="D76" s="2" t="str">
        <f>Dateneingabe_Schueler_T1!D75</f>
        <v>Item 48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>
      <c r="A77" t="s">
        <v>240</v>
      </c>
      <c r="B77" s="4" t="s">
        <v>227</v>
      </c>
      <c r="C77" s="2" t="str">
        <f>Dateneingabe_Schueler_T1!C76</f>
        <v>ZUSATZBEREICH</v>
      </c>
      <c r="D77" s="2" t="str">
        <f>Dateneingabe_Schueler_T1!D76</f>
        <v>Item 49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>
      <c r="A78" t="s">
        <v>240</v>
      </c>
      <c r="B78" s="4" t="s">
        <v>228</v>
      </c>
      <c r="C78" s="2" t="str">
        <f>Dateneingabe_Schueler_T1!C77</f>
        <v>ZUSATZBEREICH</v>
      </c>
      <c r="D78" s="2" t="str">
        <f>Dateneingabe_Schueler_T1!D77</f>
        <v>Item 50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>
      <c r="A79" t="s">
        <v>240</v>
      </c>
      <c r="B79" s="4" t="s">
        <v>229</v>
      </c>
      <c r="C79" s="2" t="str">
        <f>Dateneingabe_Schueler_T1!C78</f>
        <v>ZUSATZBEREICH</v>
      </c>
      <c r="D79" s="2" t="str">
        <f>Dateneingabe_Schueler_T1!D78</f>
        <v>Item 51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>
      <c r="A80" t="s">
        <v>240</v>
      </c>
      <c r="B80" s="4" t="s">
        <v>230</v>
      </c>
      <c r="C80" s="2" t="str">
        <f>Dateneingabe_Schueler_T1!C79</f>
        <v>ZUSATZBEREICH</v>
      </c>
      <c r="D80" s="2" t="str">
        <f>Dateneingabe_Schueler_T1!D79</f>
        <v>Item 52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>
      <c r="A81" t="s">
        <v>240</v>
      </c>
      <c r="B81" s="4" t="s">
        <v>231</v>
      </c>
      <c r="C81" s="2" t="str">
        <f>Dateneingabe_Schueler_T1!C80</f>
        <v>ZUSATZBEREICH</v>
      </c>
      <c r="D81" s="2" t="str">
        <f>Dateneingabe_Schueler_T1!D80</f>
        <v>Item 53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">
      <c r="A82" t="s">
        <v>240</v>
      </c>
      <c r="B82" s="4" t="s">
        <v>232</v>
      </c>
      <c r="C82" s="2" t="str">
        <f>Dateneingabe_Schueler_T1!C81</f>
        <v>ZUSATZBEREICH</v>
      </c>
      <c r="D82" s="2" t="str">
        <f>Dateneingabe_Schueler_T1!D81</f>
        <v>Item 54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">
      <c r="A83" t="s">
        <v>240</v>
      </c>
      <c r="B83" s="4" t="s">
        <v>233</v>
      </c>
      <c r="C83" s="2" t="str">
        <f>Dateneingabe_Schueler_T1!C82</f>
        <v>ZUSATZBEREICH</v>
      </c>
      <c r="D83" s="2" t="str">
        <f>Dateneingabe_Schueler_T1!D82</f>
        <v>Item 55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">
      <c r="A84" t="s">
        <v>240</v>
      </c>
      <c r="B84" s="4" t="s">
        <v>234</v>
      </c>
      <c r="C84" s="2" t="str">
        <f>Dateneingabe_Schueler_T1!C83</f>
        <v>ZUSATZBEREICH</v>
      </c>
      <c r="D84" s="2" t="str">
        <f>Dateneingabe_Schueler_T1!D83</f>
        <v>Item 56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">
      <c r="A85" t="s">
        <v>240</v>
      </c>
      <c r="B85" s="4" t="s">
        <v>235</v>
      </c>
      <c r="C85" s="2" t="str">
        <f>Dateneingabe_Schueler_T1!C84</f>
        <v>ZUSATZBEREICH</v>
      </c>
      <c r="D85" s="2" t="str">
        <f>Dateneingabe_Schueler_T1!D84</f>
        <v>Item 57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">
      <c r="A86" t="s">
        <v>240</v>
      </c>
      <c r="B86" s="4" t="s">
        <v>236</v>
      </c>
      <c r="C86" s="2" t="str">
        <f>Dateneingabe_Schueler_T1!C85</f>
        <v>ZUSATZBEREICH</v>
      </c>
      <c r="D86" s="2" t="str">
        <f>Dateneingabe_Schueler_T1!D85</f>
        <v>Item 58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">
      <c r="A87" t="s">
        <v>240</v>
      </c>
      <c r="B87" s="4" t="s">
        <v>237</v>
      </c>
      <c r="C87" s="2" t="str">
        <f>Dateneingabe_Schueler_T1!C86</f>
        <v>ZUSATZBEREICH</v>
      </c>
      <c r="D87" s="2" t="str">
        <f>Dateneingabe_Schueler_T1!D86</f>
        <v>Item 59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5">
      <c r="A88" t="s">
        <v>240</v>
      </c>
      <c r="B88" s="4" t="s">
        <v>238</v>
      </c>
      <c r="C88" s="2" t="str">
        <f>Dateneingabe_Schueler_T1!C87</f>
        <v>ZUSATZBEREICH</v>
      </c>
      <c r="D88" s="2" t="str">
        <f>Dateneingabe_Schueler_T1!D87</f>
        <v>Item 60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</sheetData>
  <sheetProtection password="C7F7" sheet="1" objects="1" scenarios="1" selectLockedCells="1"/>
  <dataValidations count="1">
    <dataValidation type="whole" allowBlank="1" showInputMessage="1" showErrorMessage="1" errorTitle="Tippfehler" error="Bei EMU: Der Wert muss eine ganze Zahl zwischen 1 und 4 sein!!!" sqref="E2:IV88">
      <formula1>1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88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5" width="11.00390625" style="0" bestFit="1" customWidth="1"/>
    <col min="6" max="64" width="4.7109375" style="0" customWidth="1"/>
  </cols>
  <sheetData>
    <row r="1" spans="1:64" ht="16.5" thickBot="1" thickTop="1">
      <c r="A1" s="1" t="s">
        <v>239</v>
      </c>
      <c r="B1" s="3" t="s">
        <v>93</v>
      </c>
      <c r="C1" s="3" t="s">
        <v>91</v>
      </c>
      <c r="D1" s="3" t="s">
        <v>92</v>
      </c>
      <c r="E1" s="5" t="s">
        <v>244</v>
      </c>
      <c r="F1" s="3" t="s">
        <v>245</v>
      </c>
      <c r="G1" s="3" t="s">
        <v>246</v>
      </c>
      <c r="H1" s="3" t="s">
        <v>247</v>
      </c>
      <c r="I1" s="3" t="s">
        <v>248</v>
      </c>
      <c r="J1" s="3" t="s">
        <v>249</v>
      </c>
      <c r="K1" s="3" t="s">
        <v>250</v>
      </c>
      <c r="L1" s="3" t="s">
        <v>251</v>
      </c>
      <c r="M1" s="3" t="s">
        <v>252</v>
      </c>
      <c r="N1" s="3" t="s">
        <v>253</v>
      </c>
      <c r="O1" s="3" t="s">
        <v>254</v>
      </c>
      <c r="P1" s="3" t="s">
        <v>255</v>
      </c>
      <c r="Q1" s="3" t="s">
        <v>256</v>
      </c>
      <c r="R1" s="3" t="s">
        <v>257</v>
      </c>
      <c r="S1" s="3" t="s">
        <v>258</v>
      </c>
      <c r="T1" s="3" t="s">
        <v>259</v>
      </c>
      <c r="U1" s="3" t="s">
        <v>260</v>
      </c>
      <c r="V1" s="3" t="s">
        <v>261</v>
      </c>
      <c r="W1" s="3" t="s">
        <v>262</v>
      </c>
      <c r="X1" s="3" t="s">
        <v>263</v>
      </c>
      <c r="Y1" s="3" t="s">
        <v>264</v>
      </c>
      <c r="Z1" s="3" t="s">
        <v>265</v>
      </c>
      <c r="AA1" s="3" t="s">
        <v>266</v>
      </c>
      <c r="AB1" s="3" t="s">
        <v>267</v>
      </c>
      <c r="AC1" s="3" t="s">
        <v>268</v>
      </c>
      <c r="AD1" s="3" t="s">
        <v>269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274</v>
      </c>
      <c r="AJ1" s="3" t="s">
        <v>275</v>
      </c>
      <c r="AK1" s="3" t="s">
        <v>276</v>
      </c>
      <c r="AL1" s="3" t="s">
        <v>277</v>
      </c>
      <c r="AM1" s="3" t="s">
        <v>278</v>
      </c>
      <c r="AN1" s="3" t="s">
        <v>279</v>
      </c>
      <c r="AO1" s="3" t="s">
        <v>280</v>
      </c>
      <c r="AP1" s="3" t="s">
        <v>281</v>
      </c>
      <c r="AQ1" s="3" t="s">
        <v>282</v>
      </c>
      <c r="AR1" s="3" t="s">
        <v>283</v>
      </c>
      <c r="AS1" s="3" t="s">
        <v>284</v>
      </c>
      <c r="AT1" s="3" t="s">
        <v>285</v>
      </c>
      <c r="AU1" s="3" t="s">
        <v>286</v>
      </c>
      <c r="AV1" s="3" t="s">
        <v>287</v>
      </c>
      <c r="AW1" s="3" t="s">
        <v>288</v>
      </c>
      <c r="AX1" s="3" t="s">
        <v>289</v>
      </c>
      <c r="AY1" s="3" t="s">
        <v>290</v>
      </c>
      <c r="AZ1" s="3" t="s">
        <v>291</v>
      </c>
      <c r="BA1" s="3" t="s">
        <v>292</v>
      </c>
      <c r="BB1" s="3" t="s">
        <v>293</v>
      </c>
      <c r="BC1" s="3" t="s">
        <v>294</v>
      </c>
      <c r="BD1" s="3" t="s">
        <v>295</v>
      </c>
      <c r="BE1" s="3" t="s">
        <v>296</v>
      </c>
      <c r="BF1" s="3" t="s">
        <v>297</v>
      </c>
      <c r="BG1" s="3" t="s">
        <v>298</v>
      </c>
      <c r="BH1" s="3" t="s">
        <v>299</v>
      </c>
      <c r="BI1" s="3" t="s">
        <v>300</v>
      </c>
      <c r="BJ1" s="3" t="s">
        <v>301</v>
      </c>
      <c r="BK1" s="3" t="s">
        <v>302</v>
      </c>
      <c r="BL1" s="3" t="s">
        <v>303</v>
      </c>
    </row>
    <row r="2" spans="1:64" ht="15.75" thickTop="1">
      <c r="A2" t="s">
        <v>241</v>
      </c>
      <c r="B2" s="4" t="str">
        <f>'[1]Dateneingabe_Lehrer_T1'!B2</f>
        <v>I1</v>
      </c>
      <c r="C2" s="4" t="str">
        <f>'[1]Dateneingabe_Lehrer_T1'!C2</f>
        <v>KLASSENMANAGEMENT</v>
      </c>
      <c r="D2" s="4" t="str">
        <f>'[1]Dateneingabe_Lehrer_T1'!D2</f>
        <v>Die gesamte Unterrichtsstunde wurde für den Lernstoff verwendet 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>
      <c r="A3" t="s">
        <v>241</v>
      </c>
      <c r="B3" s="4" t="str">
        <f>'[1]Dateneingabe_Lehrer_T1'!B3</f>
        <v>I2</v>
      </c>
      <c r="C3" s="4" t="str">
        <f>'[1]Dateneingabe_Lehrer_T1'!C3</f>
        <v>KLASSENMANAGEMENT</v>
      </c>
      <c r="D3" s="4" t="str">
        <f>'[1]Dateneingabe_Lehrer_T1'!D3</f>
        <v>Ich habe alles mitbekommen, was in der Klasse passiert ist 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>
      <c r="A4" t="s">
        <v>241</v>
      </c>
      <c r="B4" s="4" t="str">
        <f>'[1]Dateneingabe_Lehrer_T1'!B4</f>
        <v>I3</v>
      </c>
      <c r="C4" s="4" t="str">
        <f>'[1]Dateneingabe_Lehrer_T1'!C4</f>
        <v>KLASSENMANAGEMENT</v>
      </c>
      <c r="D4" s="4" t="str">
        <f>'[1]Dateneingabe_Lehrer_T1'!D4</f>
        <v>Den Schüler/innen war jederzeit klar, was sie tun sollten 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>
      <c r="A5" t="s">
        <v>241</v>
      </c>
      <c r="B5" s="4" t="str">
        <f>'[1]Dateneingabe_Lehrer_T1'!B5</f>
        <v>I4</v>
      </c>
      <c r="C5" s="4" t="str">
        <f>'[1]Dateneingabe_Lehrer_T1'!C5</f>
        <v>KLASSENMANAGEMENT</v>
      </c>
      <c r="D5" s="4" t="str">
        <f>'[1]Dateneingabe_Lehrer_T1'!D5</f>
        <v>Die Schüler/innen konnten  ungestört arbeiten 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">
      <c r="A6" t="s">
        <v>241</v>
      </c>
      <c r="B6" s="4" t="str">
        <f>'[1]Dateneingabe_Lehrer_T1'!B6</f>
        <v>I5</v>
      </c>
      <c r="C6" s="4" t="str">
        <f>'[1]Dateneingabe_Lehrer_T1'!C6</f>
        <v>KLASSENMANAGEMENT</v>
      </c>
      <c r="D6" s="4" t="str">
        <f>'[1]Dateneingabe_Lehrer_T1'!D6</f>
        <v>Die Schüler/innen waren die ganze Stunde über aktiv bei der Sache 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">
      <c r="A7" t="s">
        <v>241</v>
      </c>
      <c r="B7" s="4" t="str">
        <f>'[1]Dateneingabe_Lehrer_T1'!B7</f>
        <v>I6</v>
      </c>
      <c r="C7" s="4" t="str">
        <f>'[1]Dateneingabe_Lehrer_T1'!C7</f>
        <v>LERNFÖRDERLICHES KLIMA UND MOTIVIERUNG</v>
      </c>
      <c r="D7" s="4" t="str">
        <f>'[1]Dateneingabe_Lehrer_T1'!D7</f>
        <v>Ich war freundlich zu den Schüler/innen 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t="s">
        <v>241</v>
      </c>
      <c r="B8" s="4" t="str">
        <f>'[1]Dateneingabe_Lehrer_T1'!B8</f>
        <v>I7</v>
      </c>
      <c r="C8" s="4" t="str">
        <f>'[1]Dateneingabe_Lehrer_T1'!C8</f>
        <v>LERNFÖRDERLICHES KLIMA UND MOTIVIERUNG</v>
      </c>
      <c r="D8" s="4" t="str">
        <f>'[1]Dateneingabe_Lehrer_T1'!D8</f>
        <v>Es gab Aufgaben, die etwas mit den Interessen oder den Alltagserfahrungen der Schüler/innen zu tun haben 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>
      <c r="A9" t="s">
        <v>241</v>
      </c>
      <c r="B9" s="4" t="str">
        <f>'[1]Dateneingabe_Lehrer_T1'!B9</f>
        <v>I8</v>
      </c>
      <c r="C9" s="4" t="str">
        <f>'[1]Dateneingabe_Lehrer_T1'!C9</f>
        <v>LERNFÖRDERLICHES KLIMA UND MOTIVIERUNG</v>
      </c>
      <c r="D9" s="4" t="str">
        <f>'[1]Dateneingabe_Lehrer_T1'!D9</f>
        <v>Ich habe Fehler nicht kritisiert, sondern als Lerngelegenheit betrachtet 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>
      <c r="A10" t="s">
        <v>241</v>
      </c>
      <c r="B10" s="4" t="str">
        <f>'[1]Dateneingabe_Lehrer_T1'!B10</f>
        <v>I9</v>
      </c>
      <c r="C10" s="4" t="str">
        <f>'[1]Dateneingabe_Lehrer_T1'!C10</f>
        <v>LERNFÖRDERLICHES KLIMA UND MOTIVIERUNG</v>
      </c>
      <c r="D10" s="4" t="str">
        <f>'[1]Dateneingabe_Lehrer_T1'!D10</f>
        <v>Ich habe die Schüler/innen ausreden lassen, wenn sie dran waren 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>
      <c r="A11" t="s">
        <v>241</v>
      </c>
      <c r="B11" s="4" t="str">
        <f>'[1]Dateneingabe_Lehrer_T1'!B11</f>
        <v>I10</v>
      </c>
      <c r="C11" s="4" t="str">
        <f>'[1]Dateneingabe_Lehrer_T1'!C11</f>
        <v>LERNFÖRDERLICHES KLIMA UND MOTIVIERUNG</v>
      </c>
      <c r="D11" s="4" t="str">
        <f>'[1]Dateneingabe_Lehrer_T1'!D11</f>
        <v>Wenn ich Fragen oder Aufgaben gestellt habe, habe ich  den Schüler/innen ausreichend Zeit zum Überlegen gelassen 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>
      <c r="A12" t="s">
        <v>241</v>
      </c>
      <c r="B12" s="4" t="str">
        <f>'[1]Dateneingabe_Lehrer_T1'!B12</f>
        <v>I11</v>
      </c>
      <c r="C12" s="4" t="str">
        <f>'[1]Dateneingabe_Lehrer_T1'!C12</f>
        <v>LERNFÖRDERLICHES KLIMA UND MOTIVIERUNG</v>
      </c>
      <c r="D12" s="4" t="str">
        <f>'[1]Dateneingabe_Lehrer_T1'!D12</f>
        <v>Meine Hinweise und Rückmeldungen waren für die Schüler/innen hilfreich  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>
      <c r="A13" t="s">
        <v>241</v>
      </c>
      <c r="B13" s="4" t="str">
        <f>'[1]Dateneingabe_Lehrer_T1'!B13</f>
        <v>I12</v>
      </c>
      <c r="C13" s="4" t="str">
        <f>'[1]Dateneingabe_Lehrer_T1'!C13</f>
        <v>KLARHEIT UND STRUKTURIERUNG</v>
      </c>
      <c r="D13" s="4" t="str">
        <f>'[1]Dateneingabe_Lehrer_T1'!D13</f>
        <v>Den Schüler/innen ist klar, was sie in dieser Stunde lernen sollten 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>
      <c r="A14" t="s">
        <v>241</v>
      </c>
      <c r="B14" s="4" t="str">
        <f>'[1]Dateneingabe_Lehrer_T1'!B14</f>
        <v>I13</v>
      </c>
      <c r="C14" s="4" t="str">
        <f>'[1]Dateneingabe_Lehrer_T1'!C14</f>
        <v>KLARHEIT UND STRUKTURIERUNG</v>
      </c>
      <c r="D14" s="4" t="str">
        <f>'[1]Dateneingabe_Lehrer_T1'!D14</f>
        <v>Ich habe so erklärt, dass die Schüler/innen alles verstanden haben 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>
      <c r="A15" t="s">
        <v>241</v>
      </c>
      <c r="B15" s="4" t="str">
        <f>'[1]Dateneingabe_Lehrer_T1'!B15</f>
        <v>I14</v>
      </c>
      <c r="C15" s="4" t="str">
        <f>'[1]Dateneingabe_Lehrer_T1'!C15</f>
        <v>KLARHEIT UND STRUKTURIERUNG</v>
      </c>
      <c r="D15" s="4" t="str">
        <f>'[1]Dateneingabe_Lehrer_T1'!D15</f>
        <v>Der Lernstoff wurde sichtbar gemacht, zum Beispiel durch Schaubild, Mindmap, Poster oder Zeichnung 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>
      <c r="A16" t="s">
        <v>241</v>
      </c>
      <c r="B16" s="4" t="str">
        <f>'[1]Dateneingabe_Lehrer_T1'!B16</f>
        <v>I15</v>
      </c>
      <c r="C16" s="4" t="str">
        <f>'[1]Dateneingabe_Lehrer_T1'!C16</f>
        <v>KLARHEIT UND STRUKTURIERUNG</v>
      </c>
      <c r="D16" s="4" t="str">
        <f>'[1]Dateneingabe_Lehrer_T1'!D16</f>
        <v>Ich habe darauf geachtet, dass jeder klar und deutlich spricht 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>
      <c r="A17" t="s">
        <v>241</v>
      </c>
      <c r="B17" s="4" t="str">
        <f>'[1]Dateneingabe_Lehrer_T1'!B17</f>
        <v>I16</v>
      </c>
      <c r="C17" s="4" t="str">
        <f>'[1]Dateneingabe_Lehrer_T1'!C17</f>
        <v>KLARHEIT UND STRUKTURIERUNG</v>
      </c>
      <c r="D17" s="4" t="str">
        <f>'[1]Dateneingabe_Lehrer_T1'!D17</f>
        <v>Die wichtigsten Punkte wurden zusammengefasst 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>
      <c r="A18" t="s">
        <v>241</v>
      </c>
      <c r="B18" s="4" t="str">
        <f>'[1]Dateneingabe_Lehrer_T1'!B18</f>
        <v>I17</v>
      </c>
      <c r="C18" s="4" t="str">
        <f>'[1]Dateneingabe_Lehrer_T1'!C18</f>
        <v>AKTIVIERUNG UND FÖRDERUNG</v>
      </c>
      <c r="D18" s="4" t="str">
        <f>'[1]Dateneingabe_Lehrer_T1'!D18</f>
        <v>Die Schüler/innen haben sich  mit eigenen Beiträgen am Unterrichtsgespräch beteiligt 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>
      <c r="A19" t="s">
        <v>241</v>
      </c>
      <c r="B19" s="4" t="str">
        <f>'[1]Dateneingabe_Lehrer_T1'!B19</f>
        <v>I18</v>
      </c>
      <c r="C19" s="4" t="str">
        <f>'[1]Dateneingabe_Lehrer_T1'!C19</f>
        <v>AKTIVIERUNG UND FÖRDERUNG</v>
      </c>
      <c r="D19" s="4" t="str">
        <f>'[1]Dateneingabe_Lehrer_T1'!D19</f>
        <v>Die Schüler/innen haben sich wechselseitig etwas erklärt, sich Fragen gestellt oder Rückmeldung gegeben 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t="s">
        <v>241</v>
      </c>
      <c r="B20" s="4" t="str">
        <f>'[1]Dateneingabe_Lehrer_T1'!B20</f>
        <v>I19</v>
      </c>
      <c r="C20" s="4" t="str">
        <f>'[1]Dateneingabe_Lehrer_T1'!C20</f>
        <v>AKTIVIERUNG UND FÖRDERUNG</v>
      </c>
      <c r="D20" s="4" t="str">
        <f>'[1]Dateneingabe_Lehrer_T1'!D20</f>
        <v>Es gab Fragen oder Aufgaben, bei denen die Schüler/innen richtig nachdenken mussten 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>
      <c r="A21" t="s">
        <v>241</v>
      </c>
      <c r="B21" s="4" t="str">
        <f>'[1]Dateneingabe_Lehrer_T1'!B21</f>
        <v>I20</v>
      </c>
      <c r="C21" s="4" t="str">
        <f>'[1]Dateneingabe_Lehrer_T1'!C21</f>
        <v>AKTIVIERUNG UND FÖRDERUNG</v>
      </c>
      <c r="D21" s="4" t="str">
        <f>'[1]Dateneingabe_Lehrer_T1'!D21</f>
        <v>Den Schüler/innen standen Aufgaben mit unterschiedlichen Schwierigkeitsstufen und unterschiedliche Hilfen zur Wahl 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>
      <c r="A22" t="s">
        <v>241</v>
      </c>
      <c r="B22" s="4" t="str">
        <f>'[1]Dateneingabe_Lehrer_T1'!B22</f>
        <v>I21</v>
      </c>
      <c r="C22" s="4" t="str">
        <f>'[1]Dateneingabe_Lehrer_T1'!C22</f>
        <v>AKTIVIERUNG UND FÖRDERUNG</v>
      </c>
      <c r="D22" s="4" t="str">
        <f>'[1]Dateneingabe_Lehrer_T1'!D22</f>
        <v>Es gab Aufgaben, bei denen die Schüler/innen selbst entscheiden konnten, auf welche Weise sie sie bearbeiten 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>
      <c r="A23" t="s">
        <v>241</v>
      </c>
      <c r="B23" s="4" t="str">
        <f>'[1]Dateneingabe_Lehrer_T1'!B23</f>
        <v>I22</v>
      </c>
      <c r="C23" s="4" t="str">
        <f>'[1]Dateneingabe_Lehrer_T1'!C23</f>
        <v>AKTIVIERUNG UND FÖRDERUNG</v>
      </c>
      <c r="D23" s="4" t="str">
        <f>'[1]Dateneingabe_Lehrer_T1'!D23</f>
        <v>Ich habe darauf geachtet, dass alle den Lernstoff des Unterrichts sicher beherrschen 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>
      <c r="A24" t="s">
        <v>241</v>
      </c>
      <c r="B24" s="4" t="str">
        <f>'[1]Dateneingabe_Lehrer_T1'!B24</f>
        <v>I23</v>
      </c>
      <c r="C24" s="4" t="str">
        <f>'[1]Dateneingabe_Lehrer_T1'!C24</f>
        <v>BILANZ</v>
      </c>
      <c r="D24" s="4" t="str">
        <f>'[1]Dateneingabe_Lehrer_T1'!D24</f>
        <v>Die Schüler/innen haben in dieser Unterrichtsstunde etwas dazu gelernt. 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>
      <c r="A25" t="s">
        <v>241</v>
      </c>
      <c r="B25" s="4" t="str">
        <f>'[1]Dateneingabe_Lehrer_T1'!B25</f>
        <v>I24</v>
      </c>
      <c r="C25" s="4" t="str">
        <f>'[1]Dateneingabe_Lehrer_T1'!C25</f>
        <v>BILANZ</v>
      </c>
      <c r="D25" s="4" t="str">
        <f>'[1]Dateneingabe_Lehrer_T1'!D25</f>
        <v>Die Schüler/innen haben sich in dieser Unterrichtsstunde wohl gefühlt 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>
      <c r="A26" t="s">
        <v>241</v>
      </c>
      <c r="B26" s="4" t="str">
        <f>'[1]Dateneingabe_Lehrer_T1'!B26</f>
        <v>I25</v>
      </c>
      <c r="C26" s="4" t="str">
        <f>'[1]Dateneingabe_Lehrer_T1'!C26</f>
        <v>BILANZ</v>
      </c>
      <c r="D26" s="4" t="str">
        <f>'[1]Dateneingabe_Lehrer_T1'!D26</f>
        <v>Mediennutzung und Sozialformen waren dem Unterrichtsgegenstand und der Klassensituation angemessen 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>
      <c r="A27" t="s">
        <v>241</v>
      </c>
      <c r="B27" s="4" t="str">
        <f>'[1]Dateneingabe_Lehrer_T1'!B27</f>
        <v>I26L</v>
      </c>
      <c r="C27" s="4" t="str">
        <f>'[1]Dateneingabe_Lehrer_T1'!C27</f>
        <v>BILANZ</v>
      </c>
      <c r="D27" s="4" t="str">
        <f>'[1]Dateneingabe_Lehrer_T1'!D27</f>
        <v>Ich habe mich an den Bildungsstandards / Kompetenzrastern des Faches orientiert 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>
      <c r="A28" t="s">
        <v>241</v>
      </c>
      <c r="B28" s="4" t="str">
        <f>'[1]Dateneingabe_Lehrer_T1'!B28</f>
        <v>I27L</v>
      </c>
      <c r="C28" s="4" t="str">
        <f>'[1]Dateneingabe_Lehrer_T1'!C28</f>
        <v>BILANZ</v>
      </c>
      <c r="D28" s="4" t="str">
        <f>'[1]Dateneingabe_Lehrer_T1'!D28</f>
        <v>Im Hinblick auf die unterschiedlichen Lernvoraussetzungen der Schüler/innen war das Unterrichtsangebot angemessen 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>
      <c r="A29" t="s">
        <v>241</v>
      </c>
      <c r="B29" s="4" t="str">
        <f>'[1]Dateneingabe_Lehrer_T1'!B29</f>
        <v>ZI1</v>
      </c>
      <c r="C29" s="2" t="str">
        <f>Dateneingabe_Lehrer_T1!C29</f>
        <v>ZUSATZBEREICH</v>
      </c>
      <c r="D29" s="2" t="str">
        <f>Dateneingabe_Lehrer_T1!D29</f>
        <v>Item 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>
      <c r="A30" t="s">
        <v>241</v>
      </c>
      <c r="B30" s="4" t="str">
        <f>'[1]Dateneingabe_Lehrer_T1'!B30</f>
        <v>ZI2</v>
      </c>
      <c r="C30" s="2" t="str">
        <f>Dateneingabe_Lehrer_T1!C30</f>
        <v>ZUSATZBEREICH</v>
      </c>
      <c r="D30" s="2" t="str">
        <f>Dateneingabe_Lehrer_T1!D30</f>
        <v>Item 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>
      <c r="A31" t="s">
        <v>241</v>
      </c>
      <c r="B31" s="4" t="str">
        <f>'[1]Dateneingabe_Lehrer_T1'!B31</f>
        <v>ZI3</v>
      </c>
      <c r="C31" s="2" t="str">
        <f>Dateneingabe_Lehrer_T1!C31</f>
        <v>ZUSATZBEREICH</v>
      </c>
      <c r="D31" s="2" t="str">
        <f>Dateneingabe_Lehrer_T1!D31</f>
        <v>Item 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>
      <c r="A32" t="s">
        <v>241</v>
      </c>
      <c r="B32" s="4" t="str">
        <f>'[1]Dateneingabe_Lehrer_T1'!B32</f>
        <v>ZI4</v>
      </c>
      <c r="C32" s="2" t="str">
        <f>Dateneingabe_Lehrer_T1!C32</f>
        <v>ZUSATZBEREICH</v>
      </c>
      <c r="D32" s="2" t="str">
        <f>Dateneingabe_Lehrer_T1!D32</f>
        <v>Item 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>
      <c r="A33" t="s">
        <v>241</v>
      </c>
      <c r="B33" s="4" t="str">
        <f>'[1]Dateneingabe_Lehrer_T1'!B33</f>
        <v>ZI5</v>
      </c>
      <c r="C33" s="2" t="str">
        <f>Dateneingabe_Lehrer_T1!C33</f>
        <v>ZUSATZBEREICH</v>
      </c>
      <c r="D33" s="2" t="str">
        <f>Dateneingabe_Lehrer_T1!D33</f>
        <v>Item 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>
      <c r="A34" t="s">
        <v>241</v>
      </c>
      <c r="B34" s="4" t="str">
        <f>'[1]Dateneingabe_Lehrer_T1'!B34</f>
        <v>ZI6</v>
      </c>
      <c r="C34" s="2" t="str">
        <f>Dateneingabe_Lehrer_T1!C34</f>
        <v>ZUSATZBEREICH</v>
      </c>
      <c r="D34" s="2" t="str">
        <f>Dateneingabe_Lehrer_T1!D34</f>
        <v>Item 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>
      <c r="A35" t="s">
        <v>241</v>
      </c>
      <c r="B35" s="4" t="str">
        <f>'[1]Dateneingabe_Lehrer_T1'!B35</f>
        <v>ZI7</v>
      </c>
      <c r="C35" s="2" t="str">
        <f>Dateneingabe_Lehrer_T1!C35</f>
        <v>ZUSATZBEREICH</v>
      </c>
      <c r="D35" s="2" t="str">
        <f>Dateneingabe_Lehrer_T1!D35</f>
        <v>Item 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>
      <c r="A36" t="s">
        <v>241</v>
      </c>
      <c r="B36" s="4" t="str">
        <f>'[1]Dateneingabe_Lehrer_T1'!B36</f>
        <v>ZI8</v>
      </c>
      <c r="C36" s="2" t="str">
        <f>Dateneingabe_Lehrer_T1!C36</f>
        <v>ZUSATZBEREICH</v>
      </c>
      <c r="D36" s="2" t="str">
        <f>Dateneingabe_Lehrer_T1!D36</f>
        <v>Item 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>
      <c r="A37" t="s">
        <v>241</v>
      </c>
      <c r="B37" s="4" t="str">
        <f>'[1]Dateneingabe_Lehrer_T1'!B37</f>
        <v>ZI9</v>
      </c>
      <c r="C37" s="2" t="str">
        <f>Dateneingabe_Lehrer_T1!C37</f>
        <v>ZUSATZBEREICH</v>
      </c>
      <c r="D37" s="2" t="str">
        <f>Dateneingabe_Lehrer_T1!D37</f>
        <v>Item 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>
      <c r="A38" t="s">
        <v>241</v>
      </c>
      <c r="B38" s="4" t="str">
        <f>'[1]Dateneingabe_Lehrer_T1'!B38</f>
        <v>ZI10</v>
      </c>
      <c r="C38" s="2" t="str">
        <f>Dateneingabe_Lehrer_T1!C38</f>
        <v>ZUSATZBEREICH</v>
      </c>
      <c r="D38" s="2" t="str">
        <f>Dateneingabe_Lehrer_T1!D38</f>
        <v>Item 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>
      <c r="A39" t="s">
        <v>241</v>
      </c>
      <c r="B39" s="4" t="str">
        <f>'[1]Dateneingabe_Lehrer_T1'!B39</f>
        <v>ZI11</v>
      </c>
      <c r="C39" s="2" t="str">
        <f>Dateneingabe_Lehrer_T1!C39</f>
        <v>ZUSATZBEREICH</v>
      </c>
      <c r="D39" s="2" t="str">
        <f>Dateneingabe_Lehrer_T1!D39</f>
        <v>Item 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>
      <c r="A40" t="s">
        <v>241</v>
      </c>
      <c r="B40" s="4" t="str">
        <f>'[1]Dateneingabe_Lehrer_T1'!B40</f>
        <v>ZI12</v>
      </c>
      <c r="C40" s="2" t="str">
        <f>Dateneingabe_Lehrer_T1!C40</f>
        <v>ZUSATZBEREICH</v>
      </c>
      <c r="D40" s="2" t="str">
        <f>Dateneingabe_Lehrer_T1!D40</f>
        <v>Item 12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>
      <c r="A41" t="s">
        <v>241</v>
      </c>
      <c r="B41" s="4" t="str">
        <f>'[1]Dateneingabe_Lehrer_T1'!B41</f>
        <v>ZI13</v>
      </c>
      <c r="C41" s="2" t="str">
        <f>Dateneingabe_Lehrer_T1!C41</f>
        <v>ZUSATZBEREICH</v>
      </c>
      <c r="D41" s="2" t="str">
        <f>Dateneingabe_Lehrer_T1!D41</f>
        <v>Item 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>
      <c r="A42" t="s">
        <v>241</v>
      </c>
      <c r="B42" s="4" t="str">
        <f>'[1]Dateneingabe_Lehrer_T1'!B42</f>
        <v>ZI14</v>
      </c>
      <c r="C42" s="2" t="str">
        <f>Dateneingabe_Lehrer_T1!C42</f>
        <v>ZUSATZBEREICH</v>
      </c>
      <c r="D42" s="2" t="str">
        <f>Dateneingabe_Lehrer_T1!D42</f>
        <v>Item 14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>
      <c r="A43" t="s">
        <v>241</v>
      </c>
      <c r="B43" s="4" t="str">
        <f>'[1]Dateneingabe_Lehrer_T1'!B43</f>
        <v>ZI15</v>
      </c>
      <c r="C43" s="2" t="str">
        <f>Dateneingabe_Lehrer_T1!C43</f>
        <v>ZUSATZBEREICH</v>
      </c>
      <c r="D43" s="2" t="str">
        <f>Dateneingabe_Lehrer_T1!D43</f>
        <v>Item 15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>
      <c r="A44" t="s">
        <v>241</v>
      </c>
      <c r="B44" s="4" t="str">
        <f>'[1]Dateneingabe_Lehrer_T1'!B44</f>
        <v>ZI16</v>
      </c>
      <c r="C44" s="2" t="str">
        <f>Dateneingabe_Lehrer_T1!C44</f>
        <v>ZUSATZBEREICH</v>
      </c>
      <c r="D44" s="2" t="str">
        <f>Dateneingabe_Lehrer_T1!D44</f>
        <v>Item 16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>
      <c r="A45" t="s">
        <v>241</v>
      </c>
      <c r="B45" s="4" t="str">
        <f>'[1]Dateneingabe_Lehrer_T1'!B45</f>
        <v>ZI17</v>
      </c>
      <c r="C45" s="2" t="str">
        <f>Dateneingabe_Lehrer_T1!C45</f>
        <v>ZUSATZBEREICH</v>
      </c>
      <c r="D45" s="2" t="str">
        <f>Dateneingabe_Lehrer_T1!D45</f>
        <v>Item 17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>
      <c r="A46" t="s">
        <v>241</v>
      </c>
      <c r="B46" s="4" t="str">
        <f>'[1]Dateneingabe_Lehrer_T1'!B46</f>
        <v>ZI18</v>
      </c>
      <c r="C46" s="2" t="str">
        <f>Dateneingabe_Lehrer_T1!C46</f>
        <v>ZUSATZBEREICH</v>
      </c>
      <c r="D46" s="2" t="str">
        <f>Dateneingabe_Lehrer_T1!D46</f>
        <v>Item 18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>
      <c r="A47" t="s">
        <v>241</v>
      </c>
      <c r="B47" s="4" t="str">
        <f>'[1]Dateneingabe_Lehrer_T1'!B47</f>
        <v>ZI19</v>
      </c>
      <c r="C47" s="2" t="str">
        <f>Dateneingabe_Lehrer_T1!C47</f>
        <v>ZUSATZBEREICH</v>
      </c>
      <c r="D47" s="2" t="str">
        <f>Dateneingabe_Lehrer_T1!D47</f>
        <v>Item 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>
      <c r="A48" t="s">
        <v>241</v>
      </c>
      <c r="B48" s="4" t="str">
        <f>'[1]Dateneingabe_Lehrer_T1'!B48</f>
        <v>ZI20</v>
      </c>
      <c r="C48" s="2" t="str">
        <f>Dateneingabe_Lehrer_T1!C48</f>
        <v>ZUSATZBEREICH</v>
      </c>
      <c r="D48" s="2" t="str">
        <f>Dateneingabe_Lehrer_T1!D48</f>
        <v>Item 20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>
      <c r="A49" t="s">
        <v>241</v>
      </c>
      <c r="B49" s="4" t="str">
        <f>'[1]Dateneingabe_Lehrer_T1'!B49</f>
        <v>ZI21</v>
      </c>
      <c r="C49" s="2" t="str">
        <f>Dateneingabe_Lehrer_T1!C49</f>
        <v>ZUSATZBEREICH</v>
      </c>
      <c r="D49" s="2" t="str">
        <f>Dateneingabe_Lehrer_T1!D49</f>
        <v>Item 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>
      <c r="A50" t="s">
        <v>241</v>
      </c>
      <c r="B50" s="4" t="str">
        <f>'[1]Dateneingabe_Lehrer_T1'!B50</f>
        <v>ZI22</v>
      </c>
      <c r="C50" s="2" t="str">
        <f>Dateneingabe_Lehrer_T1!C50</f>
        <v>ZUSATZBEREICH</v>
      </c>
      <c r="D50" s="2" t="str">
        <f>Dateneingabe_Lehrer_T1!D50</f>
        <v>Item 22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>
      <c r="A51" t="s">
        <v>241</v>
      </c>
      <c r="B51" s="4" t="str">
        <f>'[1]Dateneingabe_Lehrer_T1'!B51</f>
        <v>ZI23</v>
      </c>
      <c r="C51" s="2" t="str">
        <f>Dateneingabe_Lehrer_T1!C51</f>
        <v>ZUSATZBEREICH</v>
      </c>
      <c r="D51" s="2" t="str">
        <f>Dateneingabe_Lehrer_T1!D51</f>
        <v>Item 23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>
      <c r="A52" t="s">
        <v>241</v>
      </c>
      <c r="B52" s="4" t="str">
        <f>'[1]Dateneingabe_Lehrer_T1'!B52</f>
        <v>ZI24</v>
      </c>
      <c r="C52" s="2" t="str">
        <f>Dateneingabe_Lehrer_T1!C52</f>
        <v>ZUSATZBEREICH</v>
      </c>
      <c r="D52" s="2" t="str">
        <f>Dateneingabe_Lehrer_T1!D52</f>
        <v>Item 24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>
      <c r="A53" t="s">
        <v>241</v>
      </c>
      <c r="B53" s="4" t="str">
        <f>'[1]Dateneingabe_Lehrer_T1'!B53</f>
        <v>ZI25</v>
      </c>
      <c r="C53" s="2" t="str">
        <f>Dateneingabe_Lehrer_T1!C53</f>
        <v>ZUSATZBEREICH</v>
      </c>
      <c r="D53" s="2" t="str">
        <f>Dateneingabe_Lehrer_T1!D53</f>
        <v>Item 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>
      <c r="A54" t="s">
        <v>241</v>
      </c>
      <c r="B54" s="4" t="str">
        <f>'[1]Dateneingabe_Lehrer_T1'!B54</f>
        <v>ZI26</v>
      </c>
      <c r="C54" s="2" t="str">
        <f>Dateneingabe_Lehrer_T1!C54</f>
        <v>ZUSATZBEREICH</v>
      </c>
      <c r="D54" s="2" t="str">
        <f>Dateneingabe_Lehrer_T1!D54</f>
        <v>Item 26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>
      <c r="A55" t="s">
        <v>241</v>
      </c>
      <c r="B55" s="4" t="str">
        <f>'[1]Dateneingabe_Lehrer_T1'!B55</f>
        <v>ZI27</v>
      </c>
      <c r="C55" s="2" t="str">
        <f>Dateneingabe_Lehrer_T1!C55</f>
        <v>ZUSATZBEREICH</v>
      </c>
      <c r="D55" s="2" t="str">
        <f>Dateneingabe_Lehrer_T1!D55</f>
        <v>Item 27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>
      <c r="A56" t="s">
        <v>241</v>
      </c>
      <c r="B56" s="4" t="str">
        <f>'[1]Dateneingabe_Lehrer_T1'!B56</f>
        <v>ZI28</v>
      </c>
      <c r="C56" s="2" t="str">
        <f>Dateneingabe_Lehrer_T1!C56</f>
        <v>ZUSATZBEREICH</v>
      </c>
      <c r="D56" s="2" t="str">
        <f>Dateneingabe_Lehrer_T1!D56</f>
        <v>Item 28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>
      <c r="A57" t="s">
        <v>241</v>
      </c>
      <c r="B57" s="4" t="str">
        <f>'[1]Dateneingabe_Lehrer_T1'!B57</f>
        <v>ZI29</v>
      </c>
      <c r="C57" s="2" t="str">
        <f>Dateneingabe_Lehrer_T1!C57</f>
        <v>ZUSATZBEREICH</v>
      </c>
      <c r="D57" s="2" t="str">
        <f>Dateneingabe_Lehrer_T1!D57</f>
        <v>Item 29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>
      <c r="A58" t="s">
        <v>241</v>
      </c>
      <c r="B58" s="4" t="str">
        <f>'[1]Dateneingabe_Lehrer_T1'!B58</f>
        <v>ZI30</v>
      </c>
      <c r="C58" s="2" t="str">
        <f>Dateneingabe_Lehrer_T1!C58</f>
        <v>ZUSATZBEREICH</v>
      </c>
      <c r="D58" s="2" t="str">
        <f>Dateneingabe_Lehrer_T1!D58</f>
        <v>Item 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>
      <c r="A59" t="s">
        <v>241</v>
      </c>
      <c r="B59" s="4" t="str">
        <f>'[1]Dateneingabe_Lehrer_T1'!B59</f>
        <v>ZI31</v>
      </c>
      <c r="C59" s="2" t="str">
        <f>Dateneingabe_Lehrer_T1!C59</f>
        <v>ZUSATZBEREICH</v>
      </c>
      <c r="D59" s="2" t="str">
        <f>Dateneingabe_Lehrer_T1!D59</f>
        <v>Item 31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>
      <c r="A60" t="s">
        <v>241</v>
      </c>
      <c r="B60" s="4" t="str">
        <f>'[1]Dateneingabe_Lehrer_T1'!B60</f>
        <v>ZI32</v>
      </c>
      <c r="C60" s="2" t="str">
        <f>Dateneingabe_Lehrer_T1!C60</f>
        <v>ZUSATZBEREICH</v>
      </c>
      <c r="D60" s="2" t="str">
        <f>Dateneingabe_Lehrer_T1!D60</f>
        <v>Item 32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>
      <c r="A61" t="s">
        <v>241</v>
      </c>
      <c r="B61" s="4" t="str">
        <f>'[1]Dateneingabe_Lehrer_T1'!B61</f>
        <v>ZI33</v>
      </c>
      <c r="C61" s="2" t="str">
        <f>Dateneingabe_Lehrer_T1!C61</f>
        <v>ZUSATZBEREICH</v>
      </c>
      <c r="D61" s="2" t="str">
        <f>Dateneingabe_Lehrer_T1!D61</f>
        <v>Item 33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>
      <c r="A62" t="s">
        <v>241</v>
      </c>
      <c r="B62" s="4" t="str">
        <f>'[1]Dateneingabe_Lehrer_T1'!B62</f>
        <v>ZI34</v>
      </c>
      <c r="C62" s="2" t="str">
        <f>Dateneingabe_Lehrer_T1!C62</f>
        <v>ZUSATZBEREICH</v>
      </c>
      <c r="D62" s="2" t="str">
        <f>Dateneingabe_Lehrer_T1!D62</f>
        <v>Item 34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>
      <c r="A63" t="s">
        <v>241</v>
      </c>
      <c r="B63" s="4" t="str">
        <f>'[1]Dateneingabe_Lehrer_T1'!B63</f>
        <v>ZI35</v>
      </c>
      <c r="C63" s="2" t="str">
        <f>Dateneingabe_Lehrer_T1!C63</f>
        <v>ZUSATZBEREICH</v>
      </c>
      <c r="D63" s="2" t="str">
        <f>Dateneingabe_Lehrer_T1!D63</f>
        <v>Item 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>
      <c r="A64" t="s">
        <v>241</v>
      </c>
      <c r="B64" s="4" t="str">
        <f>'[1]Dateneingabe_Lehrer_T1'!B64</f>
        <v>ZI36</v>
      </c>
      <c r="C64" s="2" t="str">
        <f>Dateneingabe_Lehrer_T1!C64</f>
        <v>ZUSATZBEREICH</v>
      </c>
      <c r="D64" s="2" t="str">
        <f>Dateneingabe_Lehrer_T1!D64</f>
        <v>Item 36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>
      <c r="A65" t="s">
        <v>241</v>
      </c>
      <c r="B65" s="4" t="str">
        <f>'[1]Dateneingabe_Lehrer_T1'!B65</f>
        <v>ZI37</v>
      </c>
      <c r="C65" s="2" t="str">
        <f>Dateneingabe_Lehrer_T1!C65</f>
        <v>ZUSATZBEREICH</v>
      </c>
      <c r="D65" s="2" t="str">
        <f>Dateneingabe_Lehrer_T1!D65</f>
        <v>Item 37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>
      <c r="A66" t="s">
        <v>241</v>
      </c>
      <c r="B66" s="4" t="str">
        <f>'[1]Dateneingabe_Lehrer_T1'!B66</f>
        <v>ZI38</v>
      </c>
      <c r="C66" s="2" t="str">
        <f>Dateneingabe_Lehrer_T1!C66</f>
        <v>ZUSATZBEREICH</v>
      </c>
      <c r="D66" s="2" t="str">
        <f>Dateneingabe_Lehrer_T1!D66</f>
        <v>Item 38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>
      <c r="A67" t="s">
        <v>241</v>
      </c>
      <c r="B67" s="4" t="str">
        <f>'[1]Dateneingabe_Lehrer_T1'!B67</f>
        <v>ZI39</v>
      </c>
      <c r="C67" s="2" t="str">
        <f>Dateneingabe_Lehrer_T1!C67</f>
        <v>ZUSATZBEREICH</v>
      </c>
      <c r="D67" s="2" t="str">
        <f>Dateneingabe_Lehrer_T1!D67</f>
        <v>Item 39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>
      <c r="A68" t="s">
        <v>241</v>
      </c>
      <c r="B68" s="4" t="str">
        <f>'[1]Dateneingabe_Lehrer_T1'!B68</f>
        <v>ZI40</v>
      </c>
      <c r="C68" s="2" t="str">
        <f>Dateneingabe_Lehrer_T1!C68</f>
        <v>ZUSATZBEREICH</v>
      </c>
      <c r="D68" s="2" t="str">
        <f>Dateneingabe_Lehrer_T1!D68</f>
        <v>Item 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>
      <c r="A69" t="s">
        <v>241</v>
      </c>
      <c r="B69" s="4" t="str">
        <f>'[1]Dateneingabe_Lehrer_T1'!B69</f>
        <v>ZI41</v>
      </c>
      <c r="C69" s="2" t="str">
        <f>Dateneingabe_Lehrer_T1!C69</f>
        <v>ZUSATZBEREICH</v>
      </c>
      <c r="D69" s="2" t="str">
        <f>Dateneingabe_Lehrer_T1!D69</f>
        <v>Item 41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">
      <c r="A70" t="s">
        <v>241</v>
      </c>
      <c r="B70" s="4" t="str">
        <f>'[1]Dateneingabe_Lehrer_T1'!B70</f>
        <v>ZI42</v>
      </c>
      <c r="C70" s="2" t="str">
        <f>Dateneingabe_Lehrer_T1!C70</f>
        <v>ZUSATZBEREICH</v>
      </c>
      <c r="D70" s="2" t="str">
        <f>Dateneingabe_Lehrer_T1!D70</f>
        <v>Item 42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>
      <c r="A71" t="s">
        <v>241</v>
      </c>
      <c r="B71" s="4" t="str">
        <f>'[1]Dateneingabe_Lehrer_T1'!B71</f>
        <v>ZI43</v>
      </c>
      <c r="C71" s="2" t="str">
        <f>Dateneingabe_Lehrer_T1!C71</f>
        <v>ZUSATZBEREICH</v>
      </c>
      <c r="D71" s="2" t="str">
        <f>Dateneingabe_Lehrer_T1!D71</f>
        <v>Item 43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>
      <c r="A72" t="s">
        <v>241</v>
      </c>
      <c r="B72" s="4" t="str">
        <f>'[1]Dateneingabe_Lehrer_T1'!B72</f>
        <v>ZI44</v>
      </c>
      <c r="C72" s="2" t="str">
        <f>Dateneingabe_Lehrer_T1!C72</f>
        <v>ZUSATZBEREICH</v>
      </c>
      <c r="D72" s="2" t="str">
        <f>Dateneingabe_Lehrer_T1!D72</f>
        <v>Item 44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>
      <c r="A73" t="s">
        <v>241</v>
      </c>
      <c r="B73" s="4" t="str">
        <f>'[1]Dateneingabe_Lehrer_T1'!B73</f>
        <v>ZI45</v>
      </c>
      <c r="C73" s="2" t="str">
        <f>Dateneingabe_Lehrer_T1!C73</f>
        <v>ZUSATZBEREICH</v>
      </c>
      <c r="D73" s="2" t="str">
        <f>Dateneingabe_Lehrer_T1!D73</f>
        <v>Item 45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">
      <c r="A74" t="s">
        <v>241</v>
      </c>
      <c r="B74" s="4" t="str">
        <f>'[1]Dateneingabe_Lehrer_T1'!B74</f>
        <v>ZI46</v>
      </c>
      <c r="C74" s="2" t="str">
        <f>Dateneingabe_Lehrer_T1!C74</f>
        <v>ZUSATZBEREICH</v>
      </c>
      <c r="D74" s="2" t="str">
        <f>Dateneingabe_Lehrer_T1!D74</f>
        <v>Item 46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">
      <c r="A75" t="s">
        <v>241</v>
      </c>
      <c r="B75" s="4" t="str">
        <f>'[1]Dateneingabe_Lehrer_T1'!B75</f>
        <v>ZI47</v>
      </c>
      <c r="C75" s="2" t="str">
        <f>Dateneingabe_Lehrer_T1!C75</f>
        <v>ZUSATZBEREICH</v>
      </c>
      <c r="D75" s="2" t="str">
        <f>Dateneingabe_Lehrer_T1!D75</f>
        <v>Item 47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>
      <c r="A76" t="s">
        <v>241</v>
      </c>
      <c r="B76" s="4" t="str">
        <f>'[1]Dateneingabe_Lehrer_T1'!B76</f>
        <v>ZI48</v>
      </c>
      <c r="C76" s="2" t="str">
        <f>Dateneingabe_Lehrer_T1!C76</f>
        <v>ZUSATZBEREICH</v>
      </c>
      <c r="D76" s="2" t="str">
        <f>Dateneingabe_Lehrer_T1!D76</f>
        <v>Item 48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>
      <c r="A77" t="s">
        <v>241</v>
      </c>
      <c r="B77" s="4" t="str">
        <f>'[1]Dateneingabe_Lehrer_T1'!B77</f>
        <v>ZI49</v>
      </c>
      <c r="C77" s="2" t="str">
        <f>Dateneingabe_Lehrer_T1!C77</f>
        <v>ZUSATZBEREICH</v>
      </c>
      <c r="D77" s="2" t="str">
        <f>Dateneingabe_Lehrer_T1!D77</f>
        <v>Item 49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>
      <c r="A78" t="s">
        <v>241</v>
      </c>
      <c r="B78" s="4" t="str">
        <f>'[1]Dateneingabe_Lehrer_T1'!B78</f>
        <v>ZI50</v>
      </c>
      <c r="C78" s="2" t="str">
        <f>Dateneingabe_Lehrer_T1!C78</f>
        <v>ZUSATZBEREICH</v>
      </c>
      <c r="D78" s="2" t="str">
        <f>Dateneingabe_Lehrer_T1!D78</f>
        <v>Item 50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>
      <c r="A79" t="s">
        <v>241</v>
      </c>
      <c r="B79" s="4" t="str">
        <f>'[1]Dateneingabe_Lehrer_T1'!B79</f>
        <v>ZI51</v>
      </c>
      <c r="C79" s="2" t="str">
        <f>Dateneingabe_Lehrer_T1!C79</f>
        <v>ZUSATZBEREICH</v>
      </c>
      <c r="D79" s="2" t="str">
        <f>Dateneingabe_Lehrer_T1!D79</f>
        <v>Item 51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>
      <c r="A80" t="s">
        <v>241</v>
      </c>
      <c r="B80" s="4" t="str">
        <f>'[1]Dateneingabe_Lehrer_T1'!B80</f>
        <v>ZI52</v>
      </c>
      <c r="C80" s="2" t="str">
        <f>Dateneingabe_Lehrer_T1!C80</f>
        <v>ZUSATZBEREICH</v>
      </c>
      <c r="D80" s="2" t="str">
        <f>Dateneingabe_Lehrer_T1!D80</f>
        <v>Item 52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>
      <c r="A81" t="s">
        <v>241</v>
      </c>
      <c r="B81" s="4" t="str">
        <f>'[1]Dateneingabe_Lehrer_T1'!B81</f>
        <v>ZI53</v>
      </c>
      <c r="C81" s="2" t="str">
        <f>Dateneingabe_Lehrer_T1!C81</f>
        <v>ZUSATZBEREICH</v>
      </c>
      <c r="D81" s="2" t="str">
        <f>Dateneingabe_Lehrer_T1!D81</f>
        <v>Item 53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">
      <c r="A82" t="s">
        <v>241</v>
      </c>
      <c r="B82" s="4" t="str">
        <f>'[1]Dateneingabe_Lehrer_T1'!B82</f>
        <v>ZI54</v>
      </c>
      <c r="C82" s="2" t="str">
        <f>Dateneingabe_Lehrer_T1!C82</f>
        <v>ZUSATZBEREICH</v>
      </c>
      <c r="D82" s="2" t="str">
        <f>Dateneingabe_Lehrer_T1!D82</f>
        <v>Item 54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">
      <c r="A83" t="s">
        <v>241</v>
      </c>
      <c r="B83" s="4" t="str">
        <f>'[1]Dateneingabe_Lehrer_T1'!B83</f>
        <v>ZI55</v>
      </c>
      <c r="C83" s="2" t="str">
        <f>Dateneingabe_Lehrer_T1!C83</f>
        <v>ZUSATZBEREICH</v>
      </c>
      <c r="D83" s="2" t="str">
        <f>Dateneingabe_Lehrer_T1!D83</f>
        <v>Item 55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">
      <c r="A84" t="s">
        <v>241</v>
      </c>
      <c r="B84" s="4" t="str">
        <f>'[1]Dateneingabe_Lehrer_T1'!B84</f>
        <v>ZI56</v>
      </c>
      <c r="C84" s="2" t="str">
        <f>Dateneingabe_Lehrer_T1!C84</f>
        <v>ZUSATZBEREICH</v>
      </c>
      <c r="D84" s="2" t="str">
        <f>Dateneingabe_Lehrer_T1!D84</f>
        <v>Item 56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">
      <c r="A85" t="s">
        <v>241</v>
      </c>
      <c r="B85" s="4" t="str">
        <f>'[1]Dateneingabe_Lehrer_T1'!B85</f>
        <v>ZI57</v>
      </c>
      <c r="C85" s="2" t="str">
        <f>Dateneingabe_Lehrer_T1!C85</f>
        <v>ZUSATZBEREICH</v>
      </c>
      <c r="D85" s="2" t="str">
        <f>Dateneingabe_Lehrer_T1!D85</f>
        <v>Item 57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">
      <c r="A86" t="s">
        <v>241</v>
      </c>
      <c r="B86" s="4" t="str">
        <f>'[1]Dateneingabe_Lehrer_T1'!B86</f>
        <v>ZI58</v>
      </c>
      <c r="C86" s="2" t="str">
        <f>Dateneingabe_Lehrer_T1!C86</f>
        <v>ZUSATZBEREICH</v>
      </c>
      <c r="D86" s="2" t="str">
        <f>Dateneingabe_Lehrer_T1!D86</f>
        <v>Item 58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">
      <c r="A87" t="s">
        <v>241</v>
      </c>
      <c r="B87" s="4" t="str">
        <f>'[1]Dateneingabe_Lehrer_T1'!B87</f>
        <v>ZI59</v>
      </c>
      <c r="C87" s="2" t="str">
        <f>Dateneingabe_Lehrer_T1!C87</f>
        <v>ZUSATZBEREICH</v>
      </c>
      <c r="D87" s="2" t="str">
        <f>Dateneingabe_Lehrer_T1!D87</f>
        <v>Item 59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5">
      <c r="A88" t="s">
        <v>241</v>
      </c>
      <c r="B88" s="4" t="str">
        <f>'[1]Dateneingabe_Lehrer_T1'!B88</f>
        <v>ZI60</v>
      </c>
      <c r="C88" s="2" t="str">
        <f>Dateneingabe_Lehrer_T1!C88</f>
        <v>ZUSATZBEREICH</v>
      </c>
      <c r="D88" s="2" t="str">
        <f>Dateneingabe_Lehrer_T1!D88</f>
        <v>Item 60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</sheetData>
  <sheetProtection password="C7F7" sheet="1" objects="1" scenarios="1" selectLockedCells="1"/>
  <dataValidations count="1">
    <dataValidation type="whole" allowBlank="1" showInputMessage="1" showErrorMessage="1" errorTitle="Tippfehler" error="Bei EMU: Der Wert muss eine ganze Zahl zwischen 1 und 4 sein!!!" sqref="E2:IV88">
      <formula1>1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Giang PH Zug</dc:creator>
  <cp:keywords/>
  <dc:description/>
  <cp:lastModifiedBy>Pham Giang PH Zug</cp:lastModifiedBy>
  <dcterms:created xsi:type="dcterms:W3CDTF">2018-06-14T09:35:18Z</dcterms:created>
  <dcterms:modified xsi:type="dcterms:W3CDTF">2018-06-21T16:40:34Z</dcterms:modified>
  <cp:category/>
  <cp:version/>
  <cp:contentType/>
  <cp:contentStatus/>
</cp:coreProperties>
</file>